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\Downloads\"/>
    </mc:Choice>
  </mc:AlternateContent>
  <bookViews>
    <workbookView xWindow="0" yWindow="0" windowWidth="23040" windowHeight="8820" tabRatio="803"/>
  </bookViews>
  <sheets>
    <sheet name="NOTAS" sheetId="68" r:id="rId1"/>
    <sheet name="RESULTADOS_GENERALES" sheetId="67" r:id="rId2"/>
    <sheet name="AGUASCALIENTES_IIEG2015" sheetId="3" r:id="rId3"/>
    <sheet name="AGUASCALIENTES_IIEG2016" sheetId="4" r:id="rId4"/>
    <sheet name="BAJA_CALIFORNIA_IIEG2015" sheetId="5" r:id="rId5"/>
    <sheet name="BAJA_CALIFORNIA_IIEG2016" sheetId="6" r:id="rId6"/>
    <sheet name="BAJA_CALIFORNIA_SUR_IIEG2015" sheetId="8" r:id="rId7"/>
    <sheet name="BAJA_CALIFORNIA_SUR_IIEG2016" sheetId="7" r:id="rId8"/>
    <sheet name="CAMPECHE_IIEG2015" sheetId="9" r:id="rId9"/>
    <sheet name="CAMPECHE_IIEG2016" sheetId="10" r:id="rId10"/>
    <sheet name="CHIAPAS_IIEG2015" sheetId="11" r:id="rId11"/>
    <sheet name="CHIAPAS_IIEG2016" sheetId="12" r:id="rId12"/>
    <sheet name="CHIHUAHUA_IIEG2015" sheetId="13" r:id="rId13"/>
    <sheet name="CHIHUAHUA_IIEG2016" sheetId="14" r:id="rId14"/>
    <sheet name="COAHUILA_IIEG2015" sheetId="16" r:id="rId15"/>
    <sheet name="COAHUILA_IIEG2016" sheetId="15" r:id="rId16"/>
    <sheet name="COLIMA_IIEG2015" sheetId="17" r:id="rId17"/>
    <sheet name="COLIMA_IIEG2016" sheetId="18" r:id="rId18"/>
    <sheet name="CIUDAD_DE_MÉXICO_IIEG2015" sheetId="19" r:id="rId19"/>
    <sheet name="CIUDAD_DE_MÉXICO_IIEG2016" sheetId="20" r:id="rId20"/>
    <sheet name="DURANGO_IIEG2015" sheetId="21" r:id="rId21"/>
    <sheet name="DURANGO_IIEG2016" sheetId="22" r:id="rId22"/>
    <sheet name="GUANAJUATO_IIEG2015" sheetId="23" r:id="rId23"/>
    <sheet name="GUANAJUATO_IIEG2016" sheetId="24" r:id="rId24"/>
    <sheet name="GUERRERO_IIEG2015" sheetId="25" r:id="rId25"/>
    <sheet name="GUERRERO_IIEG2016" sheetId="26" r:id="rId26"/>
    <sheet name="HIDALGO_IIEG2015" sheetId="27" r:id="rId27"/>
    <sheet name="HIDALGO_IIEG2016" sheetId="28" r:id="rId28"/>
    <sheet name="JALISCO_IIEG2015" sheetId="29" r:id="rId29"/>
    <sheet name="JALISCO_IIEG2016" sheetId="30" r:id="rId30"/>
    <sheet name="MÉXICO_IIEG2015" sheetId="31" r:id="rId31"/>
    <sheet name="MÉXICO_IIEG2016" sheetId="32" r:id="rId32"/>
    <sheet name="MICHOACÁN_IIEG2015" sheetId="33" r:id="rId33"/>
    <sheet name="MICHOACÁN_IIEG2016" sheetId="34" r:id="rId34"/>
    <sheet name="MORELOS_IIEG2015" sheetId="35" r:id="rId35"/>
    <sheet name="MORELOS_IIEG2016" sheetId="36" r:id="rId36"/>
    <sheet name="NAYARIT_IIEG2015" sheetId="37" r:id="rId37"/>
    <sheet name="NAYARIT_IIEG2016" sheetId="38" r:id="rId38"/>
    <sheet name="NUEVO_LEÓN_IIEG2015" sheetId="39" r:id="rId39"/>
    <sheet name="NUEVO_LEÓN_IIEG2016" sheetId="40" r:id="rId40"/>
    <sheet name="OAXACA_IIEG2015" sheetId="41" r:id="rId41"/>
    <sheet name="OAXACA_IIEG2016" sheetId="42" r:id="rId42"/>
    <sheet name="PUEBLA_IIEG2015" sheetId="43" r:id="rId43"/>
    <sheet name="PUEBLA_IIEG2016" sheetId="44" r:id="rId44"/>
    <sheet name="QUERÉTARO_IIEG2015" sheetId="46" r:id="rId45"/>
    <sheet name="QUERÉTARO_IIEG2016" sheetId="45" r:id="rId46"/>
    <sheet name="QUINTANA_ROO_IIEG2015" sheetId="47" r:id="rId47"/>
    <sheet name="QUINTANA_ROO_IIEG2016" sheetId="48" r:id="rId48"/>
    <sheet name="SAN_LUIS_POTOSÍ_IIEG2015" sheetId="49" r:id="rId49"/>
    <sheet name="SAN_LUIS_POTOSÍ_IIEG2016" sheetId="50" r:id="rId50"/>
    <sheet name="SINALOA_IIEG2015" sheetId="51" r:id="rId51"/>
    <sheet name="SINALOA_IIEG2016" sheetId="52" r:id="rId52"/>
    <sheet name="SONORA_IIEG2015" sheetId="54" r:id="rId53"/>
    <sheet name="SONORA_IIEG2016" sheetId="53" r:id="rId54"/>
    <sheet name="TABASCO_IIEG2015" sheetId="55" r:id="rId55"/>
    <sheet name="TABASCO_IIEG2016" sheetId="56" r:id="rId56"/>
    <sheet name="TAMAULIPAS_IIEG2015" sheetId="57" r:id="rId57"/>
    <sheet name="TAMAULIPAS_IIEG2016" sheetId="58" r:id="rId58"/>
    <sheet name="TLAXCALA_IIEG2015" sheetId="59" r:id="rId59"/>
    <sheet name="TLAXCALA_IIEG2016" sheetId="60" r:id="rId60"/>
    <sheet name="VERACRUZ_IIEG2015" sheetId="61" r:id="rId61"/>
    <sheet name="VERACRUZ_IIEG2016" sheetId="62" r:id="rId62"/>
    <sheet name="YUCATÁN_IIEG2015" sheetId="63" r:id="rId63"/>
    <sheet name="YUCATÁN_IIEG2016" sheetId="64" r:id="rId64"/>
    <sheet name="ZACATECAS_IIEG2015" sheetId="65" r:id="rId65"/>
    <sheet name="ZACATECAS_IIEG2016" sheetId="66" r:id="rId66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67" l="1"/>
  <c r="B35" i="67"/>
  <c r="F22" i="66"/>
  <c r="H22" i="66"/>
  <c r="J22" i="66"/>
  <c r="L22" i="66"/>
  <c r="F23" i="66"/>
  <c r="N21" i="66"/>
  <c r="N20" i="66"/>
  <c r="N19" i="66"/>
  <c r="N18" i="66"/>
  <c r="N17" i="66"/>
  <c r="N16" i="66"/>
  <c r="N15" i="66"/>
  <c r="N14" i="66"/>
  <c r="N13" i="66"/>
  <c r="N12" i="66"/>
  <c r="N11" i="66"/>
  <c r="N10" i="66"/>
  <c r="N9" i="66"/>
  <c r="N8" i="66"/>
  <c r="N7" i="66"/>
  <c r="N6" i="66"/>
  <c r="N5" i="66"/>
  <c r="N4" i="66"/>
  <c r="F22" i="65"/>
  <c r="H22" i="65"/>
  <c r="J22" i="65"/>
  <c r="L22" i="65"/>
  <c r="F23" i="65"/>
  <c r="N21" i="65"/>
  <c r="N20" i="65"/>
  <c r="N19" i="65"/>
  <c r="N18" i="65"/>
  <c r="N17" i="65"/>
  <c r="N16" i="65"/>
  <c r="N15" i="65"/>
  <c r="N14" i="65"/>
  <c r="N13" i="65"/>
  <c r="N12" i="65"/>
  <c r="N11" i="65"/>
  <c r="N10" i="65"/>
  <c r="N9" i="65"/>
  <c r="N8" i="65"/>
  <c r="N7" i="65"/>
  <c r="N6" i="65"/>
  <c r="N5" i="65"/>
  <c r="N4" i="65"/>
  <c r="F22" i="64"/>
  <c r="H22" i="64"/>
  <c r="J22" i="64"/>
  <c r="L22" i="64"/>
  <c r="F23" i="64"/>
  <c r="N21" i="64"/>
  <c r="N20" i="64"/>
  <c r="N19" i="64"/>
  <c r="N18" i="64"/>
  <c r="N17" i="64"/>
  <c r="N16" i="64"/>
  <c r="N15" i="64"/>
  <c r="N14" i="64"/>
  <c r="N13" i="64"/>
  <c r="N12" i="64"/>
  <c r="N11" i="64"/>
  <c r="N10" i="64"/>
  <c r="N9" i="64"/>
  <c r="N8" i="64"/>
  <c r="N7" i="64"/>
  <c r="N6" i="64"/>
  <c r="N5" i="64"/>
  <c r="N4" i="64"/>
  <c r="F22" i="63"/>
  <c r="H22" i="63"/>
  <c r="J22" i="63"/>
  <c r="L22" i="63"/>
  <c r="F23" i="63"/>
  <c r="N21" i="63"/>
  <c r="N20" i="63"/>
  <c r="N19" i="63"/>
  <c r="N18" i="63"/>
  <c r="N17" i="63"/>
  <c r="N16" i="63"/>
  <c r="N15" i="63"/>
  <c r="N14" i="63"/>
  <c r="N13" i="63"/>
  <c r="N12" i="63"/>
  <c r="N11" i="63"/>
  <c r="N10" i="63"/>
  <c r="N9" i="63"/>
  <c r="N8" i="63"/>
  <c r="N7" i="63"/>
  <c r="N6" i="63"/>
  <c r="N5" i="63"/>
  <c r="N4" i="63"/>
  <c r="F22" i="62"/>
  <c r="H22" i="62"/>
  <c r="J22" i="62"/>
  <c r="L22" i="62"/>
  <c r="F23" i="62"/>
  <c r="N21" i="62"/>
  <c r="N20" i="62"/>
  <c r="N19" i="62"/>
  <c r="N18" i="62"/>
  <c r="N17" i="62"/>
  <c r="N16" i="62"/>
  <c r="N15" i="62"/>
  <c r="N14" i="62"/>
  <c r="N13" i="62"/>
  <c r="N12" i="62"/>
  <c r="N11" i="62"/>
  <c r="N10" i="62"/>
  <c r="N9" i="62"/>
  <c r="N8" i="62"/>
  <c r="N7" i="62"/>
  <c r="N6" i="62"/>
  <c r="N5" i="62"/>
  <c r="N4" i="62"/>
  <c r="F22" i="61"/>
  <c r="H22" i="61"/>
  <c r="J22" i="61"/>
  <c r="L22" i="61"/>
  <c r="F23" i="61"/>
  <c r="N21" i="61"/>
  <c r="N20" i="61"/>
  <c r="N19" i="61"/>
  <c r="N18" i="61"/>
  <c r="N17" i="61"/>
  <c r="N16" i="61"/>
  <c r="N15" i="61"/>
  <c r="N14" i="61"/>
  <c r="N13" i="61"/>
  <c r="N12" i="61"/>
  <c r="N11" i="61"/>
  <c r="N10" i="61"/>
  <c r="N9" i="61"/>
  <c r="N8" i="61"/>
  <c r="N7" i="61"/>
  <c r="N6" i="61"/>
  <c r="N5" i="61"/>
  <c r="N4" i="61"/>
  <c r="F22" i="60"/>
  <c r="H22" i="60"/>
  <c r="J22" i="60"/>
  <c r="L22" i="60"/>
  <c r="F23" i="60"/>
  <c r="N21" i="60"/>
  <c r="N20" i="60"/>
  <c r="N19" i="60"/>
  <c r="N18" i="60"/>
  <c r="N17" i="60"/>
  <c r="N16" i="60"/>
  <c r="N15" i="60"/>
  <c r="N14" i="60"/>
  <c r="N13" i="60"/>
  <c r="N12" i="60"/>
  <c r="N11" i="60"/>
  <c r="N10" i="60"/>
  <c r="N9" i="60"/>
  <c r="N8" i="60"/>
  <c r="N7" i="60"/>
  <c r="N6" i="60"/>
  <c r="N5" i="60"/>
  <c r="N4" i="60"/>
  <c r="F22" i="59"/>
  <c r="H22" i="59"/>
  <c r="J22" i="59"/>
  <c r="L22" i="59"/>
  <c r="F23" i="59"/>
  <c r="N21" i="59"/>
  <c r="N20" i="59"/>
  <c r="N19" i="59"/>
  <c r="N18" i="59"/>
  <c r="N17" i="59"/>
  <c r="N16" i="59"/>
  <c r="N15" i="59"/>
  <c r="N14" i="59"/>
  <c r="N13" i="59"/>
  <c r="N12" i="59"/>
  <c r="N11" i="59"/>
  <c r="N10" i="59"/>
  <c r="N9" i="59"/>
  <c r="N8" i="59"/>
  <c r="N7" i="59"/>
  <c r="N6" i="59"/>
  <c r="N5" i="59"/>
  <c r="N4" i="59"/>
  <c r="F22" i="58"/>
  <c r="H22" i="58"/>
  <c r="J22" i="58"/>
  <c r="L22" i="58"/>
  <c r="F23" i="58"/>
  <c r="N21" i="58"/>
  <c r="N20" i="58"/>
  <c r="N19" i="58"/>
  <c r="N18" i="58"/>
  <c r="N17" i="58"/>
  <c r="N16" i="58"/>
  <c r="N15" i="58"/>
  <c r="N14" i="58"/>
  <c r="N13" i="58"/>
  <c r="N12" i="58"/>
  <c r="N11" i="58"/>
  <c r="N10" i="58"/>
  <c r="N9" i="58"/>
  <c r="N8" i="58"/>
  <c r="N7" i="58"/>
  <c r="N6" i="58"/>
  <c r="N5" i="58"/>
  <c r="N4" i="58"/>
  <c r="F22" i="57"/>
  <c r="H22" i="57"/>
  <c r="J22" i="57"/>
  <c r="L22" i="57"/>
  <c r="F23" i="57"/>
  <c r="N21" i="57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N7" i="57"/>
  <c r="N6" i="57"/>
  <c r="N5" i="57"/>
  <c r="N4" i="57"/>
  <c r="F22" i="56"/>
  <c r="H22" i="56"/>
  <c r="J22" i="56"/>
  <c r="L22" i="56"/>
  <c r="F23" i="56"/>
  <c r="N21" i="56"/>
  <c r="N20" i="56"/>
  <c r="N19" i="56"/>
  <c r="N18" i="56"/>
  <c r="N17" i="56"/>
  <c r="N16" i="56"/>
  <c r="N15" i="56"/>
  <c r="N14" i="56"/>
  <c r="N13" i="56"/>
  <c r="N12" i="56"/>
  <c r="N11" i="56"/>
  <c r="N10" i="56"/>
  <c r="N9" i="56"/>
  <c r="N8" i="56"/>
  <c r="N7" i="56"/>
  <c r="N6" i="56"/>
  <c r="N5" i="56"/>
  <c r="N4" i="56"/>
  <c r="F22" i="55"/>
  <c r="H22" i="55"/>
  <c r="J22" i="55"/>
  <c r="L22" i="55"/>
  <c r="F23" i="55"/>
  <c r="N21" i="55"/>
  <c r="N20" i="55"/>
  <c r="N19" i="55"/>
  <c r="N18" i="55"/>
  <c r="N17" i="55"/>
  <c r="N16" i="55"/>
  <c r="N15" i="55"/>
  <c r="N14" i="55"/>
  <c r="N13" i="55"/>
  <c r="N12" i="55"/>
  <c r="N11" i="55"/>
  <c r="N10" i="55"/>
  <c r="N9" i="55"/>
  <c r="N8" i="55"/>
  <c r="N7" i="55"/>
  <c r="N6" i="55"/>
  <c r="N5" i="55"/>
  <c r="N4" i="55"/>
  <c r="F22" i="53"/>
  <c r="H22" i="53"/>
  <c r="J22" i="53"/>
  <c r="L22" i="53"/>
  <c r="F23" i="53"/>
  <c r="N21" i="53"/>
  <c r="N20" i="53"/>
  <c r="N19" i="53"/>
  <c r="N18" i="53"/>
  <c r="N17" i="53"/>
  <c r="N16" i="53"/>
  <c r="N15" i="53"/>
  <c r="N14" i="53"/>
  <c r="N13" i="53"/>
  <c r="N12" i="53"/>
  <c r="N11" i="53"/>
  <c r="N10" i="53"/>
  <c r="N9" i="53"/>
  <c r="N8" i="53"/>
  <c r="N7" i="53"/>
  <c r="N6" i="53"/>
  <c r="N5" i="53"/>
  <c r="N4" i="53"/>
  <c r="F22" i="54"/>
  <c r="H22" i="54"/>
  <c r="J22" i="54"/>
  <c r="L22" i="54"/>
  <c r="F23" i="54"/>
  <c r="N21" i="54"/>
  <c r="N20" i="54"/>
  <c r="N19" i="54"/>
  <c r="N18" i="54"/>
  <c r="N17" i="54"/>
  <c r="N16" i="54"/>
  <c r="N15" i="54"/>
  <c r="N14" i="54"/>
  <c r="N13" i="54"/>
  <c r="N12" i="54"/>
  <c r="N11" i="54"/>
  <c r="N10" i="54"/>
  <c r="N9" i="54"/>
  <c r="N8" i="54"/>
  <c r="N7" i="54"/>
  <c r="N6" i="54"/>
  <c r="N5" i="54"/>
  <c r="N4" i="54"/>
  <c r="F22" i="52"/>
  <c r="H22" i="52"/>
  <c r="J22" i="52"/>
  <c r="L22" i="52"/>
  <c r="F23" i="52"/>
  <c r="N21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7" i="52"/>
  <c r="N6" i="52"/>
  <c r="N5" i="52"/>
  <c r="N4" i="52"/>
  <c r="F22" i="51"/>
  <c r="H22" i="51"/>
  <c r="J22" i="51"/>
  <c r="L22" i="51"/>
  <c r="F23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N4" i="51"/>
  <c r="F22" i="50"/>
  <c r="H22" i="50"/>
  <c r="J22" i="50"/>
  <c r="L22" i="50"/>
  <c r="F23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F22" i="49"/>
  <c r="H22" i="49"/>
  <c r="J22" i="49"/>
  <c r="L22" i="49"/>
  <c r="F23" i="49"/>
  <c r="N21" i="49"/>
  <c r="N20" i="49"/>
  <c r="N19" i="49"/>
  <c r="N18" i="49"/>
  <c r="N17" i="49"/>
  <c r="N16" i="49"/>
  <c r="N15" i="49"/>
  <c r="N14" i="49"/>
  <c r="N13" i="49"/>
  <c r="N12" i="49"/>
  <c r="N11" i="49"/>
  <c r="N10" i="49"/>
  <c r="N9" i="49"/>
  <c r="N8" i="49"/>
  <c r="N7" i="49"/>
  <c r="N6" i="49"/>
  <c r="N5" i="49"/>
  <c r="N4" i="49"/>
  <c r="F22" i="48"/>
  <c r="H22" i="48"/>
  <c r="J22" i="48"/>
  <c r="L22" i="48"/>
  <c r="F23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N6" i="48"/>
  <c r="N5" i="48"/>
  <c r="N4" i="48"/>
  <c r="F22" i="47"/>
  <c r="H22" i="47"/>
  <c r="J22" i="47"/>
  <c r="L22" i="47"/>
  <c r="F23" i="47"/>
  <c r="N21" i="47"/>
  <c r="N20" i="47"/>
  <c r="N19" i="47"/>
  <c r="N18" i="47"/>
  <c r="N17" i="47"/>
  <c r="N16" i="47"/>
  <c r="N15" i="47"/>
  <c r="N14" i="47"/>
  <c r="N13" i="47"/>
  <c r="N12" i="47"/>
  <c r="N11" i="47"/>
  <c r="N10" i="47"/>
  <c r="N9" i="47"/>
  <c r="N8" i="47"/>
  <c r="N7" i="47"/>
  <c r="N6" i="47"/>
  <c r="N5" i="47"/>
  <c r="N4" i="47"/>
  <c r="F22" i="45"/>
  <c r="H22" i="45"/>
  <c r="J22" i="45"/>
  <c r="L22" i="45"/>
  <c r="F23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N7" i="45"/>
  <c r="N6" i="45"/>
  <c r="N5" i="45"/>
  <c r="N4" i="45"/>
  <c r="F22" i="46"/>
  <c r="H22" i="46"/>
  <c r="J22" i="46"/>
  <c r="L22" i="46"/>
  <c r="F23" i="46"/>
  <c r="N21" i="46"/>
  <c r="N20" i="46"/>
  <c r="N19" i="46"/>
  <c r="N18" i="46"/>
  <c r="N17" i="46"/>
  <c r="N16" i="46"/>
  <c r="N15" i="46"/>
  <c r="N14" i="46"/>
  <c r="N13" i="46"/>
  <c r="N12" i="46"/>
  <c r="N11" i="46"/>
  <c r="N10" i="46"/>
  <c r="N9" i="46"/>
  <c r="N8" i="46"/>
  <c r="N7" i="46"/>
  <c r="N6" i="46"/>
  <c r="N5" i="46"/>
  <c r="N4" i="46"/>
  <c r="F22" i="44"/>
  <c r="H22" i="44"/>
  <c r="J22" i="44"/>
  <c r="L22" i="44"/>
  <c r="F23" i="44"/>
  <c r="N21" i="44"/>
  <c r="N20" i="44"/>
  <c r="N19" i="44"/>
  <c r="N18" i="44"/>
  <c r="N17" i="44"/>
  <c r="N16" i="44"/>
  <c r="N15" i="44"/>
  <c r="N14" i="44"/>
  <c r="N13" i="44"/>
  <c r="N12" i="44"/>
  <c r="N11" i="44"/>
  <c r="N10" i="44"/>
  <c r="N9" i="44"/>
  <c r="N8" i="44"/>
  <c r="N7" i="44"/>
  <c r="N6" i="44"/>
  <c r="N5" i="44"/>
  <c r="N4" i="44"/>
  <c r="F22" i="43"/>
  <c r="H22" i="43"/>
  <c r="J22" i="43"/>
  <c r="L22" i="43"/>
  <c r="F23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N8" i="43"/>
  <c r="N7" i="43"/>
  <c r="N6" i="43"/>
  <c r="N5" i="43"/>
  <c r="N4" i="43"/>
  <c r="F22" i="42"/>
  <c r="H22" i="42"/>
  <c r="J22" i="42"/>
  <c r="L22" i="42"/>
  <c r="F23" i="42"/>
  <c r="N21" i="42"/>
  <c r="N20" i="42"/>
  <c r="N19" i="42"/>
  <c r="N18" i="42"/>
  <c r="N17" i="42"/>
  <c r="N16" i="42"/>
  <c r="N15" i="42"/>
  <c r="N14" i="42"/>
  <c r="N13" i="42"/>
  <c r="N12" i="42"/>
  <c r="N11" i="42"/>
  <c r="N10" i="42"/>
  <c r="N9" i="42"/>
  <c r="N8" i="42"/>
  <c r="N7" i="42"/>
  <c r="N6" i="42"/>
  <c r="N5" i="42"/>
  <c r="N4" i="42"/>
  <c r="F22" i="41"/>
  <c r="H22" i="41"/>
  <c r="J22" i="41"/>
  <c r="L22" i="41"/>
  <c r="F23" i="41"/>
  <c r="N21" i="41"/>
  <c r="N20" i="41"/>
  <c r="N19" i="41"/>
  <c r="N18" i="41"/>
  <c r="N17" i="41"/>
  <c r="N16" i="41"/>
  <c r="N15" i="41"/>
  <c r="N14" i="41"/>
  <c r="N13" i="41"/>
  <c r="N12" i="41"/>
  <c r="N11" i="41"/>
  <c r="N10" i="41"/>
  <c r="N9" i="41"/>
  <c r="N8" i="41"/>
  <c r="N7" i="41"/>
  <c r="N6" i="41"/>
  <c r="N5" i="41"/>
  <c r="N4" i="41"/>
  <c r="F22" i="40"/>
  <c r="H22" i="40"/>
  <c r="J22" i="40"/>
  <c r="L22" i="40"/>
  <c r="F23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N4" i="40"/>
  <c r="F22" i="39"/>
  <c r="H22" i="39"/>
  <c r="J22" i="39"/>
  <c r="L22" i="39"/>
  <c r="F23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N6" i="39"/>
  <c r="N5" i="39"/>
  <c r="N4" i="39"/>
  <c r="F22" i="38"/>
  <c r="H22" i="38"/>
  <c r="J22" i="38"/>
  <c r="L22" i="38"/>
  <c r="F23" i="38"/>
  <c r="N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7" i="38"/>
  <c r="N6" i="38"/>
  <c r="N5" i="38"/>
  <c r="N4" i="38"/>
  <c r="F22" i="37"/>
  <c r="H22" i="37"/>
  <c r="J22" i="37"/>
  <c r="L22" i="37"/>
  <c r="F23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N4" i="37"/>
  <c r="F22" i="36"/>
  <c r="H22" i="36"/>
  <c r="J22" i="36"/>
  <c r="L22" i="36"/>
  <c r="F23" i="36"/>
  <c r="N21" i="36"/>
  <c r="N20" i="36"/>
  <c r="N19" i="36"/>
  <c r="N18" i="36"/>
  <c r="N17" i="36"/>
  <c r="N16" i="36"/>
  <c r="N15" i="36"/>
  <c r="N14" i="36"/>
  <c r="N13" i="36"/>
  <c r="N12" i="36"/>
  <c r="N11" i="36"/>
  <c r="N10" i="36"/>
  <c r="N9" i="36"/>
  <c r="N8" i="36"/>
  <c r="N7" i="36"/>
  <c r="N6" i="36"/>
  <c r="N5" i="36"/>
  <c r="N4" i="36"/>
  <c r="F22" i="35"/>
  <c r="H22" i="35"/>
  <c r="J22" i="35"/>
  <c r="L22" i="35"/>
  <c r="F23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8" i="35"/>
  <c r="N7" i="35"/>
  <c r="N6" i="35"/>
  <c r="N5" i="35"/>
  <c r="N4" i="35"/>
  <c r="F22" i="34"/>
  <c r="H22" i="34"/>
  <c r="J22" i="34"/>
  <c r="L22" i="34"/>
  <c r="F23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4" i="34"/>
  <c r="F22" i="33"/>
  <c r="H22" i="33"/>
  <c r="J22" i="33"/>
  <c r="L22" i="33"/>
  <c r="F23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N4" i="33"/>
  <c r="F22" i="32"/>
  <c r="H22" i="32"/>
  <c r="J22" i="32"/>
  <c r="L22" i="32"/>
  <c r="F23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N4" i="32"/>
  <c r="F22" i="31"/>
  <c r="H22" i="31"/>
  <c r="J22" i="31"/>
  <c r="L22" i="31"/>
  <c r="F23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N4" i="31"/>
  <c r="F22" i="30"/>
  <c r="H22" i="30"/>
  <c r="J22" i="30"/>
  <c r="L22" i="30"/>
  <c r="F23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N4" i="30"/>
  <c r="F22" i="29"/>
  <c r="H22" i="29"/>
  <c r="J22" i="29"/>
  <c r="L22" i="29"/>
  <c r="F23" i="29"/>
  <c r="N21" i="29"/>
  <c r="N20" i="29"/>
  <c r="N19" i="29"/>
  <c r="N18" i="29"/>
  <c r="N17" i="29"/>
  <c r="N16" i="29"/>
  <c r="N15" i="29"/>
  <c r="N14" i="29"/>
  <c r="N13" i="29"/>
  <c r="N12" i="29"/>
  <c r="N11" i="29"/>
  <c r="N10" i="29"/>
  <c r="N9" i="29"/>
  <c r="N8" i="29"/>
  <c r="N7" i="29"/>
  <c r="N6" i="29"/>
  <c r="N5" i="29"/>
  <c r="N4" i="29"/>
  <c r="F22" i="28"/>
  <c r="H22" i="28"/>
  <c r="J22" i="28"/>
  <c r="L22" i="28"/>
  <c r="F23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N4" i="28"/>
  <c r="F22" i="27"/>
  <c r="H22" i="27"/>
  <c r="J22" i="27"/>
  <c r="L22" i="27"/>
  <c r="F23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4" i="27"/>
  <c r="F22" i="26"/>
  <c r="H22" i="26"/>
  <c r="J22" i="26"/>
  <c r="L22" i="26"/>
  <c r="F23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N4" i="26"/>
  <c r="F22" i="25"/>
  <c r="H22" i="25"/>
  <c r="J22" i="25"/>
  <c r="L22" i="25"/>
  <c r="F23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N4" i="25"/>
  <c r="F22" i="24"/>
  <c r="H22" i="24"/>
  <c r="J22" i="24"/>
  <c r="L22" i="24"/>
  <c r="F23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4" i="24"/>
  <c r="F22" i="23"/>
  <c r="H22" i="23"/>
  <c r="J22" i="23"/>
  <c r="L22" i="23"/>
  <c r="F23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/>
  <c r="N6" i="23"/>
  <c r="N5" i="23"/>
  <c r="N4" i="23"/>
  <c r="F22" i="22"/>
  <c r="H22" i="22"/>
  <c r="J22" i="22"/>
  <c r="L22" i="22"/>
  <c r="F23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N4" i="22"/>
  <c r="F22" i="21"/>
  <c r="H22" i="21"/>
  <c r="J22" i="21"/>
  <c r="L22" i="21"/>
  <c r="F23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F22" i="20"/>
  <c r="H22" i="20"/>
  <c r="J22" i="20"/>
  <c r="L22" i="20"/>
  <c r="F23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F22" i="19"/>
  <c r="H22" i="19"/>
  <c r="J22" i="19"/>
  <c r="L22" i="19"/>
  <c r="F23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F22" i="18"/>
  <c r="H22" i="18"/>
  <c r="J22" i="18"/>
  <c r="L22" i="18"/>
  <c r="F23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4" i="18"/>
  <c r="F22" i="17"/>
  <c r="H22" i="17"/>
  <c r="J22" i="17"/>
  <c r="L22" i="17"/>
  <c r="F23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F22" i="15"/>
  <c r="H22" i="15"/>
  <c r="J22" i="15"/>
  <c r="L22" i="15"/>
  <c r="F23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F22" i="16"/>
  <c r="H22" i="16"/>
  <c r="J22" i="16"/>
  <c r="L22" i="16"/>
  <c r="F23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5" i="16"/>
  <c r="N4" i="16"/>
  <c r="F22" i="14"/>
  <c r="H22" i="14"/>
  <c r="J22" i="14"/>
  <c r="L22" i="14"/>
  <c r="F23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F22" i="13"/>
  <c r="H22" i="13"/>
  <c r="J22" i="13"/>
  <c r="L22" i="13"/>
  <c r="F23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F22" i="12"/>
  <c r="H22" i="12"/>
  <c r="J22" i="12"/>
  <c r="L22" i="12"/>
  <c r="F23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F22" i="11"/>
  <c r="H22" i="11"/>
  <c r="J22" i="11"/>
  <c r="L22" i="11"/>
  <c r="F23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F22" i="10"/>
  <c r="H22" i="10"/>
  <c r="J22" i="10"/>
  <c r="L22" i="10"/>
  <c r="F23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F22" i="9"/>
  <c r="H22" i="9"/>
  <c r="J22" i="9"/>
  <c r="L22" i="9"/>
  <c r="F23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F22" i="7"/>
  <c r="H22" i="7"/>
  <c r="J22" i="7"/>
  <c r="L22" i="7"/>
  <c r="F23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F22" i="8"/>
  <c r="H22" i="8"/>
  <c r="J22" i="8"/>
  <c r="L22" i="8"/>
  <c r="F23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F22" i="6"/>
  <c r="H22" i="6"/>
  <c r="J22" i="6"/>
  <c r="L22" i="6"/>
  <c r="F23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F22" i="5"/>
  <c r="H22" i="5"/>
  <c r="J22" i="5"/>
  <c r="L22" i="5"/>
  <c r="F23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L22" i="4"/>
  <c r="J22" i="4"/>
  <c r="H22" i="4"/>
  <c r="F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L22" i="3"/>
  <c r="J22" i="3"/>
  <c r="H22" i="3"/>
  <c r="F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F23" i="4"/>
  <c r="F23" i="3"/>
</calcChain>
</file>

<file path=xl/sharedStrings.xml><?xml version="1.0" encoding="utf-8"?>
<sst xmlns="http://schemas.openxmlformats.org/spreadsheetml/2006/main" count="10871" uniqueCount="2103">
  <si>
    <t>SUBSECCIÓN</t>
  </si>
  <si>
    <t>CLAVE_SECCIÓN</t>
  </si>
  <si>
    <t>CLAVE_SUBSECCIÓN</t>
  </si>
  <si>
    <t>CLAVE</t>
  </si>
  <si>
    <t>PRIMER TRIMESTRE</t>
  </si>
  <si>
    <t>SEGUNDO TRIMESTRE</t>
  </si>
  <si>
    <t>TERCER TRIMESTRE</t>
  </si>
  <si>
    <t>CUARTO TRIMESTRE</t>
  </si>
  <si>
    <t>Link</t>
  </si>
  <si>
    <r>
      <rPr>
        <b/>
        <sz val="10"/>
        <rFont val="Cambria"/>
        <family val="1"/>
      </rPr>
      <t>ESTADO ANALÍTICO DE INGRESOS - RUBRO DE INGRESOS</t>
    </r>
    <r>
      <rPr>
        <sz val="10"/>
        <rFont val="Cambria"/>
        <family val="1"/>
      </rPr>
      <t xml:space="preserve"> (EARI)</t>
    </r>
  </si>
  <si>
    <t>IPRE</t>
  </si>
  <si>
    <t>EARI</t>
  </si>
  <si>
    <r>
      <rPr>
        <b/>
        <sz val="10"/>
        <rFont val="Cambria"/>
        <family val="1"/>
      </rPr>
      <t>ESTADO ANALÍTICO DE INGRESOS - FUENTE DE FINANCIAMIENTO</t>
    </r>
    <r>
      <rPr>
        <sz val="10"/>
        <rFont val="Cambria"/>
        <family val="1"/>
      </rPr>
      <t xml:space="preserve"> (EAFF)</t>
    </r>
  </si>
  <si>
    <t>EAFF</t>
  </si>
  <si>
    <r>
      <rPr>
        <b/>
        <sz val="10"/>
        <rFont val="Cambria"/>
        <family val="1"/>
      </rPr>
      <t xml:space="preserve">ESTADO ANALÍTICO DEL EJERCICIO DEL PRESUPUESTO DE EGRESOS - CLASIFICACIÓN POR OBJETO DE GASTO </t>
    </r>
    <r>
      <rPr>
        <sz val="10"/>
        <rFont val="Cambria"/>
        <family val="1"/>
      </rPr>
      <t>(EAOG)</t>
    </r>
  </si>
  <si>
    <t>EAOG</t>
  </si>
  <si>
    <r>
      <rPr>
        <b/>
        <sz val="10"/>
        <rFont val="Cambria"/>
        <family val="1"/>
      </rPr>
      <t xml:space="preserve">ESTADO ANALÍTICO DEL EJERCICIO DEL PRESUPUESTO DE EGRESOS - CLASIFICACIÓN ECONÓMICA POR TIPO DE GASTO </t>
    </r>
    <r>
      <rPr>
        <sz val="10"/>
        <rFont val="Cambria"/>
        <family val="1"/>
      </rPr>
      <t>(EATG)</t>
    </r>
  </si>
  <si>
    <t>EATG</t>
  </si>
  <si>
    <r>
      <t xml:space="preserve">ESTADO ANALÍTICO DEL EJERCICIO DEL PRESUPUESTO DE EGRESOS - CLASIFICACIÓN ADMINISTRATIVA POR DEPENDENCIA </t>
    </r>
    <r>
      <rPr>
        <sz val="10"/>
        <rFont val="Cambria"/>
        <family val="1"/>
      </rPr>
      <t>(EAAD)</t>
    </r>
  </si>
  <si>
    <t>EAAD</t>
  </si>
  <si>
    <r>
      <rPr>
        <b/>
        <sz val="10"/>
        <rFont val="Cambria"/>
        <family val="1"/>
      </rPr>
      <t xml:space="preserve">ESTADO ANALÍTICO DEL EJERCICIO DEL PRESUPUESTO DE EGRESOS - CLASIFICACIÓN ADMINISTRATIVA POR PODERES </t>
    </r>
    <r>
      <rPr>
        <sz val="10"/>
        <rFont val="Cambria"/>
        <family val="1"/>
      </rPr>
      <t>(EAAP)</t>
    </r>
  </si>
  <si>
    <t>EAAP</t>
  </si>
  <si>
    <r>
      <rPr>
        <b/>
        <sz val="10"/>
        <rFont val="Cambria"/>
        <family val="1"/>
      </rPr>
      <t>ESTADO ANALÍTICO DEL EJERCICIO DEL PRESUPUESTO DE EGRESOS - CLASIFICACIÓN ADMINISTRATIVA SECTOR PARAESTATAL</t>
    </r>
    <r>
      <rPr>
        <sz val="10"/>
        <rFont val="Cambria"/>
        <family val="1"/>
      </rPr>
      <t xml:space="preserve"> (EAAS)</t>
    </r>
  </si>
  <si>
    <t>EAAS</t>
  </si>
  <si>
    <r>
      <rPr>
        <b/>
        <sz val="10"/>
        <rFont val="Cambria"/>
        <family val="1"/>
      </rPr>
      <t>ESTADO ANALÍTICO DEL EJERCICIO DEL PRESUPUESTO DE EGRESOS - CLASIFICACIÓN FUNCIONAL</t>
    </r>
    <r>
      <rPr>
        <sz val="10"/>
        <rFont val="Cambria"/>
        <family val="1"/>
      </rPr>
      <t xml:space="preserve"> (EACF)</t>
    </r>
  </si>
  <si>
    <t>EACF</t>
  </si>
  <si>
    <r>
      <rPr>
        <b/>
        <sz val="10"/>
        <rFont val="Cambria"/>
        <family val="1"/>
      </rPr>
      <t>ESTADO ANALÍTICO DEL EJERCICIO DEL PRESUPUESTO DE EGRESOS - ENDEUDAMIENTO NETO</t>
    </r>
    <r>
      <rPr>
        <sz val="10"/>
        <rFont val="Cambria"/>
        <family val="1"/>
      </rPr>
      <t xml:space="preserve"> (EAEN)</t>
    </r>
  </si>
  <si>
    <t>EAEN</t>
  </si>
  <si>
    <r>
      <rPr>
        <b/>
        <sz val="10"/>
        <rFont val="Cambria"/>
        <family val="1"/>
      </rPr>
      <t>ESTADO ANALÍTICO DEL EJERCICIO DEL PRESUPUESTO DE EGRESOS - INTERESES DE LA DEUDA</t>
    </r>
    <r>
      <rPr>
        <sz val="10"/>
        <rFont val="Cambria"/>
        <family val="1"/>
      </rPr>
      <t xml:space="preserve"> (EAID)</t>
    </r>
  </si>
  <si>
    <t>EAID</t>
  </si>
  <si>
    <r>
      <rPr>
        <b/>
        <sz val="10"/>
        <rFont val="Cambria"/>
        <family val="1"/>
      </rPr>
      <t>ESTADOS E INFORMES PROGRAMÁTICOS - GASTO POR CATEGORÍA PROGRAMÁTICA</t>
    </r>
    <r>
      <rPr>
        <sz val="10"/>
        <rFont val="Cambria"/>
        <family val="1"/>
      </rPr>
      <t xml:space="preserve"> (GPRO)</t>
    </r>
  </si>
  <si>
    <t>IPRO</t>
  </si>
  <si>
    <t>GPRO</t>
  </si>
  <si>
    <r>
      <rPr>
        <b/>
        <sz val="10"/>
        <rFont val="Cambria"/>
        <family val="1"/>
      </rPr>
      <t>ESTADO DE SITUACIÓN FINANCIERA</t>
    </r>
    <r>
      <rPr>
        <sz val="10"/>
        <rFont val="Cambria"/>
        <family val="1"/>
      </rPr>
      <t xml:space="preserve"> (ESSF)</t>
    </r>
  </si>
  <si>
    <t>ICON</t>
  </si>
  <si>
    <t>ESSF</t>
  </si>
  <si>
    <r>
      <rPr>
        <b/>
        <sz val="10"/>
        <rFont val="Cambria"/>
        <family val="1"/>
      </rPr>
      <t>ESTADO DE ACTIVIDADES</t>
    </r>
    <r>
      <rPr>
        <sz val="10"/>
        <rFont val="Cambria"/>
        <family val="1"/>
      </rPr>
      <t xml:space="preserve"> (ESAC)</t>
    </r>
  </si>
  <si>
    <t>ESAC</t>
  </si>
  <si>
    <r>
      <rPr>
        <b/>
        <sz val="10"/>
        <rFont val="Cambria"/>
        <family val="1"/>
      </rPr>
      <t xml:space="preserve">ESTADO DE VARIACIÓN DE LA HACIENDA PÚBLICA </t>
    </r>
    <r>
      <rPr>
        <sz val="10"/>
        <rFont val="Cambria"/>
        <family val="1"/>
      </rPr>
      <t>(EVHP)</t>
    </r>
  </si>
  <si>
    <t>EVHP</t>
  </si>
  <si>
    <r>
      <rPr>
        <b/>
        <sz val="10"/>
        <rFont val="Cambria"/>
        <family val="1"/>
      </rPr>
      <t>ESTADO ANALÍTICO DEL ACTIVO</t>
    </r>
    <r>
      <rPr>
        <sz val="10"/>
        <rFont val="Cambria"/>
        <family val="1"/>
      </rPr>
      <t xml:space="preserve"> (EAAC)</t>
    </r>
  </si>
  <si>
    <t>EAAC</t>
  </si>
  <si>
    <r>
      <rPr>
        <b/>
        <sz val="10"/>
        <rFont val="Cambria"/>
        <family val="1"/>
      </rPr>
      <t>ESTADO DE CAMBIOS EN LA SITUACIÓN FINANCIERA</t>
    </r>
    <r>
      <rPr>
        <sz val="10"/>
        <rFont val="Cambria"/>
        <family val="1"/>
      </rPr>
      <t xml:space="preserve"> (ECSF)</t>
    </r>
  </si>
  <si>
    <t>ECSF</t>
  </si>
  <si>
    <r>
      <rPr>
        <b/>
        <sz val="10"/>
        <rFont val="Cambria"/>
        <family val="1"/>
      </rPr>
      <t>ESTADO DE FLUJOS DE EFECTIVO</t>
    </r>
    <r>
      <rPr>
        <sz val="10"/>
        <rFont val="Cambria"/>
        <family val="1"/>
      </rPr>
      <t xml:space="preserve"> (ESFE)</t>
    </r>
  </si>
  <si>
    <t>ESFE</t>
  </si>
  <si>
    <r>
      <rPr>
        <b/>
        <sz val="10"/>
        <rFont val="Cambria"/>
        <family val="1"/>
      </rPr>
      <t>ESTADO ANALÍTICO DE LA DEUDA Y OTROS PASIVOS</t>
    </r>
    <r>
      <rPr>
        <sz val="10"/>
        <rFont val="Cambria"/>
        <family val="1"/>
      </rPr>
      <t xml:space="preserve"> (EADP)</t>
    </r>
  </si>
  <si>
    <t>EADP</t>
  </si>
  <si>
    <t>SECCIÓN</t>
  </si>
  <si>
    <r>
      <rPr>
        <b/>
        <sz val="10"/>
        <color theme="1"/>
        <rFont val="Cambria"/>
        <family val="1"/>
      </rPr>
      <t>AÑO:</t>
    </r>
    <r>
      <rPr>
        <sz val="10"/>
        <color theme="1"/>
        <rFont val="Cambria"/>
        <family val="1"/>
      </rPr>
      <t xml:space="preserve"> 2015</t>
    </r>
  </si>
  <si>
    <t>CALIFICACIÓN PROMEDIO POR SUBSECCIÓN (0-100)</t>
  </si>
  <si>
    <r>
      <t xml:space="preserve">I. ESTADOS E INFORMES PRESUPUESTARIOS </t>
    </r>
    <r>
      <rPr>
        <sz val="10"/>
        <color theme="0"/>
        <rFont val="Cambria"/>
        <family val="1"/>
      </rPr>
      <t>(IPRE)</t>
    </r>
  </si>
  <si>
    <t>IPRE_EARI</t>
  </si>
  <si>
    <t>IPRE_EAFF</t>
  </si>
  <si>
    <t>IPRE_EAOG</t>
  </si>
  <si>
    <t>IPRE_EATG</t>
  </si>
  <si>
    <t>IPRE_EAAD</t>
  </si>
  <si>
    <t>IPRE_EAAP</t>
  </si>
  <si>
    <t>IPRE_EAAS</t>
  </si>
  <si>
    <t>IPRE_EACF</t>
  </si>
  <si>
    <t>IPRE_EAEN</t>
  </si>
  <si>
    <t>IPRE_EAID</t>
  </si>
  <si>
    <r>
      <t xml:space="preserve">II. ESTADOS E INFORMES PROGRAMÁTICOS </t>
    </r>
    <r>
      <rPr>
        <sz val="10"/>
        <color rgb="FFFFFFFF"/>
        <rFont val="Cambria"/>
        <family val="1"/>
      </rPr>
      <t>(IPRO)</t>
    </r>
  </si>
  <si>
    <t>IPRO_GPRO</t>
  </si>
  <si>
    <r>
      <t xml:space="preserve">III. ESTADOS E INFORMACIÓN CONTABLE </t>
    </r>
    <r>
      <rPr>
        <sz val="10"/>
        <color theme="0"/>
        <rFont val="Cambria"/>
        <family val="1"/>
      </rPr>
      <t>(ICON)</t>
    </r>
  </si>
  <si>
    <t>ICON_ESSF</t>
  </si>
  <si>
    <t>ICON_ESAC</t>
  </si>
  <si>
    <t>ICON_EVHP</t>
  </si>
  <si>
    <t>ICON_EAAC</t>
  </si>
  <si>
    <t>ICON_ECSF</t>
  </si>
  <si>
    <t>ICON_ESFE</t>
  </si>
  <si>
    <t>ICON_EADP</t>
  </si>
  <si>
    <t>CALIFICACIÓN PROMEDIO POR TRIMESTRE (0-100)</t>
  </si>
  <si>
    <t>CALIFICACIÓN IIEG 2015 (0-100)</t>
  </si>
  <si>
    <t>CALIFICACIÓN IIEG 2016 (0-100)</t>
  </si>
  <si>
    <r>
      <rPr>
        <b/>
        <sz val="10"/>
        <color theme="1"/>
        <rFont val="Cambria"/>
        <family val="1"/>
      </rPr>
      <t>AÑO:</t>
    </r>
    <r>
      <rPr>
        <sz val="10"/>
        <color theme="1"/>
        <rFont val="Cambria"/>
        <family val="1"/>
      </rPr>
      <t xml:space="preserve"> 2016</t>
    </r>
  </si>
  <si>
    <r>
      <t xml:space="preserve">ENTIDAD FEDERATIVA: </t>
    </r>
    <r>
      <rPr>
        <sz val="10"/>
        <color theme="1"/>
        <rFont val="Cambria"/>
        <family val="1"/>
      </rPr>
      <t>AGUASCALIENTES</t>
    </r>
  </si>
  <si>
    <t>http://www.aguascalientes.gob.mx/Transparencia/Puntos/Obligaciones/Formatos/SEFI/30.1.2ESTADOSDEINFORMACIONPRESUPUESTARIA-16102015-9277.pdf</t>
  </si>
  <si>
    <t>http://www.aguascalientes.gob.mx/Transparencia/Puntos/Obligaciones/Formatos/SEFI/30.1.2ESTADOSDEINFORMACIONPRESUPUESTARIA-16102015-133543.pdf</t>
  </si>
  <si>
    <t>http://www.aguascalientes.gob.mx/Transparencia/Puntos/Obligaciones/Formatos/SEFI/30.1.2ESTADOSDEINFORMACIONPRESUPUESTARIA-23102015-13932.pdf</t>
  </si>
  <si>
    <t>http://www.aguascalientes.gob.mx/Transparencia/Puntos/Obligaciones/Formatos/SEFI/30.1.2ESTADOSDEINFORMACIONPRESUPUESTARIA-2622016-154318.pdf</t>
  </si>
  <si>
    <t>http://www.aguascalientes.gob.mx/Transparencia/Puntos/Obligaciones/Formatos/SEFI/30.1.2ESTADOSDEINFORMACIONPRESUPUESTARIA-1062016-72739.pdf</t>
  </si>
  <si>
    <t>http://www.aguascalientes.gob.mx/Transparencia/Puntos/Obligaciones/Formatos/SEFI/30.1.2ESTADOSDEINFORMACIONPRESUPUESTARIA-2672016-104456.pdf</t>
  </si>
  <si>
    <t>http://www.aguascalientes.gob.mx/Transparencia/Puntos/Obligaciones/Formatos/SEFI/30.1.2ESTADOSDEINFORMACIONPRESUPUESTARIA-25102016-10548.pdf</t>
  </si>
  <si>
    <t>http://www.aguascalientes.gob.mx/Transparencia/Puntos/Obligaciones/Formatos/SEFI/30.1.2ESTADOSDEINFORMACIONPRESUPUESTARIA-3112017-135653.pdf</t>
  </si>
  <si>
    <t>http://www.aguascalientes.gob.mx/Transparencia/Puntos/Obligaciones/Formatos/SEFI/30.1.2ESTADOSDEINFORMACIONPRESUPUESTARIA-16102015-93050.pdf</t>
  </si>
  <si>
    <t>http://www.aguascalientes.gob.mx/Transparencia/Puntos/Obligaciones/Formatos/SEFI/30.1.2ESTADOSDEINFORMACIONPRESUPUESTARIA-16102015-93350.pdf</t>
  </si>
  <si>
    <t>http://www.aguascalientes.gob.mx/Transparencia/Puntos/Obligaciones/Formatos/SEFI/30.1.2ESTADOSDEINFORMACIONPRESUPUESTARIA-23102015-13855.pdf</t>
  </si>
  <si>
    <t>http://www.aguascalientes.gob.mx/Transparencia/Puntos/Obligaciones/Formatos/SEFI/30.1.2ESTADOSDEINFORMACIONPRESUPUESTARIA-2622016-154238.pdf</t>
  </si>
  <si>
    <t>http://www.aguascalientes.gob.mx/Transparencia/Puntos/Obligaciones/Formatos/SEFI/30.1.2ESTADOSDEINFORMACIONPRESUPUESTARIA-1062016-72643.pdf</t>
  </si>
  <si>
    <t>http://www.aguascalientes.gob.mx/Transparencia/Puntos/Obligaciones/Formatos/SEFI/30.1.2ESTADOSDEINFORMACIONPRESUPUESTARIA-2672016-104423.pdf</t>
  </si>
  <si>
    <t>http://www.aguascalientes.gob.mx/Transparencia/Puntos/Obligaciones/Formatos/SEFI/30.1.2ESTADOSDEINFORMACIONPRESUPUESTARIA-25102016-105256.pdf</t>
  </si>
  <si>
    <t>http://www.aguascalientes.gob.mx/Transparencia/Puntos/Obligaciones/Formatos/SEFI/30.1.2ESTADOSDEINFORMACIONPRESUPUESTARIA-3112017-135621.pdf</t>
  </si>
  <si>
    <t>http://www.aguascalientes.gob.mx/Transparencia/Puntos/Obligaciones/Formatos/SEFI/30.1.2ESTADOSDEINFORMACIONPRESUPUESTARIA-2562015-155124.pdf</t>
  </si>
  <si>
    <t>http://www.aguascalientes.gob.mx/Transparencia/Puntos/Obligaciones/Formatos/SEFI/30.1.2ESTADOSDEINFORMACIONPRESUPUESTARIA-16102015-92541.pdf</t>
  </si>
  <si>
    <t>http://www.aguascalientes.gob.mx/Transparencia/Puntos/Obligaciones/Formatos/SEFI/30.1.2ESTADOSDEINFORMACIONPRESUPUESTARIA-23102015-125617.pdf</t>
  </si>
  <si>
    <t>http://www.aguascalientes.gob.mx/Transparencia/Puntos/Obligaciones/Formatos/SEFI/30.1.2ESTADOSDEINFORMACIONPRESUPUESTARIA-2622016-153638.pdf</t>
  </si>
  <si>
    <t>http://www.aguascalientes.gob.mx/Transparencia/Puntos/Obligaciones/Formatos/SEFI/30.1.2ESTADOSDEINFORMACIONPRESUPUESTARIA-1062016-72018.pdf</t>
  </si>
  <si>
    <t>http://www.aguascalientes.gob.mx/Transparencia/Puntos/Obligaciones/Formatos/SEFI/30.1.2ESTADOSDEINFORMACIONPRESUPUESTARIA-2672016-103919.pdf</t>
  </si>
  <si>
    <t>http://www.aguascalientes.gob.mx/Transparencia/Puntos/Obligaciones/Formatos/SEFI/30.1.2ESTADOSDEINFORMACIONPRESUPUESTARIA-25102016-104648.pdf</t>
  </si>
  <si>
    <t>http://www.aguascalientes.gob.mx/Transparencia/Puntos/Obligaciones/Formatos/SEFI/30.1.2ESTADOSDEINFORMACIONPRESUPUESTARIA-3112017-13443.pdf</t>
  </si>
  <si>
    <t>http://www.aguascalientes.gob.mx/Transparencia/Puntos/Obligaciones/Formatos/SEFI/30.1.2ESTADOSDEINFORMACIONPRESUPUESTARIA-2562015-155012.pdf</t>
  </si>
  <si>
    <t>http://www.aguascalientes.gob.mx/Transparencia/Puntos/Obligaciones/Formatos/SEFI/30.1.2ESTADOSDEINFORMACIONPRESUPUESTARIA-1782015-10497.pdf</t>
  </si>
  <si>
    <t>http://www.aguascalientes.gob.mx/Transparencia/Puntos/Obligaciones/Formatos/SEFI/30.1.2ESTADOSDEINFORMACIONPRESUPUESTARIA-23102015-13023.pdf</t>
  </si>
  <si>
    <t>http://www.aguascalientes.gob.mx/Transparencia/Puntos/Obligaciones/Formatos/SEFI/30.1.2ESTADOSDEINFORMACIONPRESUPUESTARIA-2622016-153737.pdf</t>
  </si>
  <si>
    <t>http://www.aguascalientes.gob.mx/Transparencia/Puntos/Obligaciones/Formatos/SEFI/30.1.2ESTADOSDEINFORMACIONPRESUPUESTARIA-1062016-72143.pdf</t>
  </si>
  <si>
    <t>http://www.aguascalientes.gob.mx/Transparencia/Puntos/Obligaciones/Formatos/SEFI/30.1.2ESTADOSDEINFORMACIONPRESUPUESTARIA-2672016-104023.pdf</t>
  </si>
  <si>
    <t>http://www.aguascalientes.gob.mx/Transparencia/Puntos/Obligaciones/Formatos/SEFI/30.1.2ESTADOSDEINFORMACIONPRESUPUESTARIA-25102016-104736.pdf</t>
  </si>
  <si>
    <t>http://www.aguascalientes.gob.mx/Transparencia/Puntos/Obligaciones/Formatos/SEFI/30.1.2ESTADOSDEINFORMACIONPRESUPUESTARIA-3112017-134652.pdf</t>
  </si>
  <si>
    <t>http://www.aguascalientes.gob.mx/Transparencia/Puntos/Obligaciones/Formatos/SEFI/30.1.2ESTADOSDEINFORMACIONPRESUPUESTARIA-16102015-94353.pdf</t>
  </si>
  <si>
    <t>http://www.aguascalientes.gob.mx/Transparencia/Puntos/Obligaciones/Formatos/SEFI/30.1.2ESTADOSDEINFORMACIONPRESUPUESTARIA-16102015-94459.pdf</t>
  </si>
  <si>
    <t>http://www.aguascalientes.gob.mx/Transparencia/Puntos/Obligaciones/Formatos/SEFI/30.1.2ESTADOSDEINFORMACIONPRESUPUESTARIA-23102015-13621.pdf</t>
  </si>
  <si>
    <t>http://www.aguascalientes.gob.mx/Transparencia/Puntos/Obligaciones/Formatos/SEFI/30.1.2ESTADOSDEINFORMACIONPRESUPUESTARIA-2622016-153946.pdf</t>
  </si>
  <si>
    <t>http://www.aguascalientes.gob.mx/Transparencia/Puntos/Obligaciones/Formatos/SEFI/30.1.2ESTADOSDEINFORMACIONPRESUPUESTARIA-1062016-72347.pdf</t>
  </si>
  <si>
    <t>http://www.aguascalientes.gob.mx/Transparencia/Puntos/Obligaciones/Formatos/SEFI/30.1.2ESTADOSDEINFORMACIONPRESUPUESTARIA-2672016-104221.pdf</t>
  </si>
  <si>
    <t>http://www.aguascalientes.gob.mx/Transparencia/Puntos/Obligaciones/Formatos/SEFI/30.1.2ESTADOSDEINFORMACIONPRESUPUESTARIA-25102016-10507.pdf</t>
  </si>
  <si>
    <t>http://www.aguascalientes.gob.mx/Transparencia/Puntos/Obligaciones/Formatos/SEFI/30.1.2ESTADOSDEINFORMACIONPRESUPUESTARIA-3112017-134846.pdf</t>
  </si>
  <si>
    <t>http://www.aguascalientes.gob.mx/Transparencia/Puntos/Obligaciones/Formatos/SEFI/30.1.2ESTADOSDEINFORMACIONPRESUPUESTARIA-16102015-94844.pdf</t>
  </si>
  <si>
    <t>http://www.aguascalientes.gob.mx/Transparencia/Puntos/Obligaciones/Formatos/SEFI/30.1.2ESTADOSDEINFORMACIONPRESUPUESTARIA-16102015-133933.pdf</t>
  </si>
  <si>
    <t>http://www.aguascalientes.gob.mx/Transparencia/Puntos/Obligaciones/Formatos/SEFI/30.1.2ESTADOSDEINFORMACIONPRESUPUESTARIA-23102015-13741.pdf</t>
  </si>
  <si>
    <t>http://www.aguascalientes.gob.mx/Transparencia/Puntos/Obligaciones/Formatos/SEFI/30.1.2ESTADOSDEINFORMACIONPRESUPUESTARIA-2622016-154029.pdf</t>
  </si>
  <si>
    <t>http://www.aguascalientes.gob.mx/Transparencia/Puntos/Obligaciones/Formatos/SEFI/30.1.2ESTADOSDEINFORMACIONPRESUPUESTARIA-1062016-72542.pdf</t>
  </si>
  <si>
    <t>http://www.aguascalientes.gob.mx/Transparencia/Puntos/Obligaciones/Formatos/SEFI/30.1.2ESTADOSDEINFORMACIONPRESUPUESTARIA-2672016-10430.pdf</t>
  </si>
  <si>
    <t>http://www.aguascalientes.gob.mx/Transparencia/Puntos/Obligaciones/Formatos/SEFI/30.1.2ESTADOSDEINFORMACIONPRESUPUESTARIA-25102016-10518.pdf</t>
  </si>
  <si>
    <t>http://www.aguascalientes.gob.mx/Transparencia/Puntos/Obligaciones/Formatos/SEFI/30.1.2ESTADOSDEINFORMACIONPRESUPUESTARIA-3112017-135243.pdf</t>
  </si>
  <si>
    <t>http://www.aguascalientes.gob.mx/Transparencia/Puntos/Obligaciones/Formatos/SEFI/30.1.2ESTADOSDEINFORMACIONPRESUPUESTARIA-16102015-94637.pdf</t>
  </si>
  <si>
    <t>http://www.aguascalientes.gob.mx/Transparencia/Puntos/Obligaciones/Formatos/SEFI/30.1.2ESTADOSDEINFORMACIONPRESUPUESTARIA-16102015-94729.pdf</t>
  </si>
  <si>
    <t>http://www.aguascalientes.gob.mx/Transparencia/Puntos/Obligaciones/Formatos/SEFI/30.1.2ESTADOSDEINFORMACIONPRESUPUESTARIA-23102015-13512.pdf</t>
  </si>
  <si>
    <t>http://www.aguascalientes.gob.mx/Transparencia/Puntos/Obligaciones/Formatos/SEFI/30.1.2ESTADOSDEINFORMACIONPRESUPUESTARIA-2622016-153851.pdf</t>
  </si>
  <si>
    <t>http://www.aguascalientes.gob.mx/Transparencia/Puntos/Obligaciones/Formatos/SEFI/30.1.2ESTADOSDEINFORMACIONPRESUPUESTARIA-1062016-72447.pdf</t>
  </si>
  <si>
    <t>http://www.aguascalientes.gob.mx/Transparencia/Puntos/Obligaciones/Formatos/SEFI/30.1.2ESTADOSDEINFORMACIONPRESUPUESTARIA-2672016-104121.pdf</t>
  </si>
  <si>
    <t>http://www.aguascalientes.gob.mx/Transparencia/Puntos/Obligaciones/Formatos/SEFI/30.1.2ESTADOSDEINFORMACIONPRESUPUESTARIA-25102016-104857.pdf</t>
  </si>
  <si>
    <t>http://www.aguascalientes.gob.mx/Transparencia/Puntos/Obligaciones/Formatos/SEFI/30.1.2ESTADOSDEINFORMACIONPRESUPUESTARIA-3112017-135051.pdf</t>
  </si>
  <si>
    <t>http://www.aguascalientes.gob.mx/Transparencia/Puntos/Obligaciones/Formatos/SEFI/30.1.2ESTADOSDEINFORMACIONPRESUPUESTARIA-2562015-154910.pdf</t>
  </si>
  <si>
    <t>http://www.aguascalientes.gob.mx/Transparencia/Puntos/Obligaciones/Formatos/SEFI/30.1.2ESTADOSDEINFORMACIONPRESUPUESTARIA-1782015-104745.pdf</t>
  </si>
  <si>
    <t>http://www.aguascalientes.gob.mx/Transparencia/Puntos/Obligaciones/Formatos/SEFI/30.1.2ESTADOSDEINFORMACIONPRESUPUESTARIA-23102015-125226.pdf</t>
  </si>
  <si>
    <t>http://www.aguascalientes.gob.mx/Transparencia/Puntos/Obligaciones/Formatos/SEFI/30.1.2ESTADOSDEINFORMACIONPRESUPUESTARIA-2622016-15362.pdf</t>
  </si>
  <si>
    <t>http://www.aguascalientes.gob.mx/Transparencia/Puntos/Obligaciones/Formatos/SEFI/30.1.2ESTADOSDEINFORMACIONPRESUPUESTARIA-1062016-71918.pdf</t>
  </si>
  <si>
    <t>http://www.aguascalientes.gob.mx/Transparencia/Puntos/Obligaciones/Formatos/SEFI/30.1.2ESTADOSDEINFORMACIONPRESUPUESTARIA-2672016-103646.pdf</t>
  </si>
  <si>
    <t>http://www.aguascalientes.gob.mx/Transparencia/Puntos/Obligaciones/Formatos/SEFI/30.1.2ESTADOSDEINFORMACIONPRESUPUESTARIA-25102016-104535.pdf</t>
  </si>
  <si>
    <t>http://www.aguascalientes.gob.mx/Transparencia/Puntos/Obligaciones/Formatos/SEFI/30.1.2ESTADOSDEINFORMACIONPRESUPUESTARIA-3112017-13426.pdf</t>
  </si>
  <si>
    <t>http://www.aguascalientes.gob.mx/Transparencia/Puntos/Obligaciones/Formatos/SEFI/30.1.2ESTADOSDEINFORMACIONPRESUPUESTARIA-2562015-154820.pdf</t>
  </si>
  <si>
    <t>http://www.aguascalientes.gob.mx/Transparencia/Puntos/Obligaciones/Formatos/SEFI/30.1.2ESTADOSDEINFORMACIONPRESUPUESTARIA-1782015-104710.pdf</t>
  </si>
  <si>
    <t>http://www.aguascalientes.gob.mx/Transparencia/Puntos/Obligaciones/Formatos/SEFI/30.1.2ESTADOSDEINFORMACIONPRESUPUESTARIA-23102015-125152.pdf</t>
  </si>
  <si>
    <t>http://www.aguascalientes.gob.mx/Transparencia/Puntos/Obligaciones/Formatos/SEFI/30.1.2ESTADOSDEINFORMACIONPRESUPUESTARIA-2622016-153112.pdf</t>
  </si>
  <si>
    <t>http://www.aguascalientes.gob.mx/Transparencia/Puntos/Obligaciones/Formatos/SEFI/30.1.2ESTADOSDEINFORMACIONPRESUPUESTARIA-1062016-71826.pdf</t>
  </si>
  <si>
    <t>http://www.aguascalientes.gob.mx/Transparencia/Puntos/Obligaciones/Formatos/SEFI/30.1.2ESTADOSDEINFORMACIONPRESUPUESTARIA-2672016-10361.pdf</t>
  </si>
  <si>
    <t>http://www.aguascalientes.gob.mx/Transparencia/Puntos/Obligaciones/Formatos/SEFI/30.1.2ESTADOSDEINFORMACIONPRESUPUESTARIA-25102016-10439.pdf</t>
  </si>
  <si>
    <t>http://www.aguascalientes.gob.mx/Transparencia/Puntos/Obligaciones/Formatos/SEFI/30.1.2ESTADOSDEINFORMACIONPRESUPUESTARIA-3112017-133952.pdf</t>
  </si>
  <si>
    <t>http://www.aguascalientes.gob.mx/Transparencia/Puntos/Obligaciones/Formatos/SEFI/30.1.2ESTADOSDEINFORMACIONPRESUPUESTARIA-2562015-154742.pdf</t>
  </si>
  <si>
    <t>http://www.aguascalientes.gob.mx/Transparencia/Puntos/Obligaciones/Formatos/SEFI/30.1.2ESTADOSDEINFORMACIONPRESUPUESTARIA-1782015-104635.pdf</t>
  </si>
  <si>
    <t>http://www.aguascalientes.gob.mx/Transparencia/Puntos/Obligaciones/Formatos/SEFI/30.1.2ESTADOSDEINFORMACIONPRESUPUESTARIA-23102015-125058.pdf</t>
  </si>
  <si>
    <t>http://www.aguascalientes.gob.mx/Transparencia/Puntos/Obligaciones/Formatos/SEFI/30.1.2ESTADOSDEINFORMACIONPRESUPUESTARIA-2622016-153040.pdf</t>
  </si>
  <si>
    <t>http://www.aguascalientes.gob.mx/Transparencia/Puntos/Obligaciones/Formatos/SEFI/30.1.2ESTADOSDEINFORMACIONPRESUPUESTARIA-1062016-71746.pdf</t>
  </si>
  <si>
    <t>http://www.aguascalientes.gob.mx/Transparencia/Puntos/Obligaciones/Formatos/SEFI/30.1.2ESTADOSDEINFORMACIONPRESUPUESTARIA-25102016-104241.pdf</t>
  </si>
  <si>
    <t>http://www.aguascalientes.gob.mx/Transparencia/Puntos/Obligaciones/Formatos/SEFI/30.1.2ESTADOSDEINFORMACIONPRESUPUESTARIA-3112017-133919.pdf</t>
  </si>
  <si>
    <t>http://www.aguascalientes.gob.mx/Transparencia/Puntos/Obligaciones/Formatos/SEFI/30.1.3ESTADOSDEINFORMACIONPRESUPUESTARIAPROGRAMATICA-2562015-153654.pdf</t>
  </si>
  <si>
    <t>http://www.aguascalientes.gob.mx/Transparencia/Puntos/Obligaciones/Formatos/SEFI/30.1.3ESTADOSDEINFORMACIONPRESUPUESTARIAPROGRAMATICA-492015-10453.pdf</t>
  </si>
  <si>
    <t>http://www.aguascalientes.gob.mx/Transparencia/Puntos/Obligaciones/Formatos/SEFI/30.1.3ESTADOSDEINFORMACIONPRESUPUESTARIAPROGRAMATICA-23102015-131446.pdf</t>
  </si>
  <si>
    <t>http://www.aguascalientes.gob.mx/Transparencia/Puntos/Obligaciones/Formatos/SEFI/30.1.3ESTADOSDEINFORMACIONPRESUPUESTARIAPROGRAMATICA-2622016-154523.pdf</t>
  </si>
  <si>
    <t>http://www.aguascalientes.gob.mx/Transparencia/Puntos/Obligaciones/Formatos/SEFI/30.1.3ESTADOSDEINFORMACIONPRESUPUESTARIAPROGRAMATICA-1062016-73856.pdf</t>
  </si>
  <si>
    <t>http://www.aguascalientes.gob.mx/Transparencia/Puntos/Obligaciones/Formatos/SEFI/30.1.3ESTADOSDEINFORMACIONPRESUPUESTARIAPROGRAMATICA-2672016-10510.pdf</t>
  </si>
  <si>
    <t>http://www.aguascalientes.gob.mx/Transparencia/Puntos/Obligaciones/Formatos/SEFI/30.1.3ESTADOSDEINFORMACIONPRESUPUESTARIAPROGRAMATICA-25102016-81124.pdf</t>
  </si>
  <si>
    <t>http://www.aguascalientes.gob.mx/Transparencia/Puntos/Obligaciones/Formatos/SEFI/30.1.3ESTADOSDEINFORMACIONPRESUPUESTARIAPROGRAMATICA-3112017-131241.pdf</t>
  </si>
  <si>
    <t>http://www.aguascalientes.gob.mx/Transparencia/Puntos/Obligaciones/Formatos/SEFI/30.1.1ESTADOSDEINFORMACIONCONTABLE-2562015-144639.pdf</t>
  </si>
  <si>
    <t>http://www.aguascalientes.gob.mx/Transparencia/Puntos/Obligaciones/Formatos/SEFI/30.1.1ESTADOSDEINFORMACIONCONTABLE-2182015-7205.pdf</t>
  </si>
  <si>
    <t>http://www.aguascalientes.gob.mx/Transparencia/Puntos/Obligaciones/Formatos/SEFI/30.1.1ESTADOSDEINFORMACIONCONTABLE-30102015-10373.pdf</t>
  </si>
  <si>
    <t>http://www.aguascalientes.gob.mx/Transparencia/Puntos/Obligaciones/Formatos/SEFI/30.1.1ESTADOSDEINFORMACIONCONTABLE-2622016-15115.pdf</t>
  </si>
  <si>
    <t>http://www.aguascalientes.gob.mx/Transparencia/Puntos/Obligaciones/Formatos/SEFI/30.1.1ESTADOSDEINFORMACIONCONTABLE-962016-143710.pdf</t>
  </si>
  <si>
    <t>http://www.aguascalientes.gob.mx/Transparencia/Puntos/Obligaciones/Formatos/SEFI/30.1.1ESTADOSDEINFORMACIONCONTABLE-2672016-9494.pdf</t>
  </si>
  <si>
    <t>http://www.aguascalientes.gob.mx/Transparencia/Puntos/Obligaciones/Formatos/SEFI/30.1.1ESTADOSDEINFORMACIONCONTABLE-25102016-8741.pdf</t>
  </si>
  <si>
    <t>http://www.aguascalientes.gob.mx/Transparencia/Puntos/Obligaciones/Formatos/SEFI/30.1.1ESTADOSDEINFORMACIONCONTABLE-3112017-141048.pdf</t>
  </si>
  <si>
    <t>http://www.aguascalientes.gob.mx/Transparencia/Puntos/Obligaciones/Formatos/SEFI/30.1.1ESTADOSDEINFORMACIONCONTABLE-2562015-144725.pdf</t>
  </si>
  <si>
    <t>http://www.aguascalientes.gob.mx/Transparencia/Puntos/Obligaciones/Formatos/SEFI/30.1.1ESTADOSDEINFORMACIONCONTABLE-2182015-72055.pdf</t>
  </si>
  <si>
    <t>http://www.aguascalientes.gob.mx/Transparencia/Puntos/Obligaciones/Formatos/SEFI/30.1.1ESTADOSDEINFORMACIONCONTABLE-23102015-122946.pdf</t>
  </si>
  <si>
    <t>http://www.aguascalientes.gob.mx/Transparencia/Puntos/Obligaciones/Formatos/SEFI/30.1.1ESTADOSDEINFORMACIONCONTABLE-2622016-151210.pdf</t>
  </si>
  <si>
    <t>http://www.aguascalientes.gob.mx/Transparencia/Puntos/Obligaciones/Formatos/SEFI/30.1.1ESTADOSDEINFORMACIONCONTABLE-962016-143734.pdf</t>
  </si>
  <si>
    <t>http://www.aguascalientes.gob.mx/Transparencia/Puntos/Obligaciones/Formatos/SEFI/30.1.1ESTADOSDEINFORMACIONCONTABLE-2672016-94951.pdf</t>
  </si>
  <si>
    <t>http://www.aguascalientes.gob.mx/Transparencia/Puntos/Obligaciones/Formatos/SEFI/30.1.1ESTADOSDEINFORMACIONCONTABLE-25102016-8827.pdf</t>
  </si>
  <si>
    <t>http://www.aguascalientes.gob.mx/Transparencia/Puntos/Obligaciones/Formatos/SEFI/30.1.1ESTADOSDEINFORMACIONCONTABLE-3112017-141123.pdf</t>
  </si>
  <si>
    <t>http://www.aguascalientes.gob.mx/Transparencia/Puntos/Obligaciones/Formatos/SEFI/30.1.1ESTADOSDEINFORMACIONCONTABLE-2562015-144130.pdf</t>
  </si>
  <si>
    <t>http://www.aguascalientes.gob.mx/Transparencia/Puntos/Obligaciones/Formatos/SEFI/30.1.1ESTADOSDEINFORMACIONCONTABLE-2182015-71742.pdf</t>
  </si>
  <si>
    <t>http://www.aguascalientes.gob.mx/Transparencia/Puntos/Obligaciones/Formatos/SEFI/30.1.1ESTADOSDEINFORMACIONCONTABLE-23102015-122551.pdf</t>
  </si>
  <si>
    <t>http://www.aguascalientes.gob.mx/Transparencia/Puntos/Obligaciones/Formatos/SEFI/30.1.1ESTADOSDEINFORMACIONCONTABLE-2622016-1515.pdf</t>
  </si>
  <si>
    <t>http://www.aguascalientes.gob.mx/Transparencia/Puntos/Obligaciones/Formatos/SEFI/30.1.1ESTADOSDEINFORMACIONCONTABLE-962016-143438.pdf</t>
  </si>
  <si>
    <t>http://www.aguascalientes.gob.mx/Transparencia/Puntos/Obligaciones/Formatos/SEFI/30.1.1ESTADOSDEINFORMACIONCONTABLE-2672016-94528.pdf</t>
  </si>
  <si>
    <t>http://www.aguascalientes.gob.mx/Transparencia/Puntos/Obligaciones/Formatos/SEFI/30.1.1ESTADOSDEINFORMACIONCONTABLE-25102016-8433.pdf</t>
  </si>
  <si>
    <t>http://www.aguascalientes.gob.mx/Transparencia/Puntos/Obligaciones/Formatos/SEFI/30.1.1ESTADOSDEINFORMACIONCONTABLE-3112017-14714.pdf</t>
  </si>
  <si>
    <t>http://www.aguascalientes.gob.mx/Transparencia/Puntos/Obligaciones/Formatos/SEFI/30.1.1ESTADOSDEINFORMACIONCONTABLE-2562015-144457.pdf</t>
  </si>
  <si>
    <t>http://www.aguascalientes.gob.mx/Transparencia/Puntos/Obligaciones/Formatos/SEFI/30.1.1ESTADOSDEINFORMACIONCONTABLE-2182015-71859.pdf</t>
  </si>
  <si>
    <t>http://www.aguascalientes.gob.mx/Transparencia/Puntos/Obligaciones/Formatos/SEFI/30.1.1ESTADOSDEINFORMACIONCONTABLE-23102015-122714.pdf</t>
  </si>
  <si>
    <t>http://www.aguascalientes.gob.mx/Transparencia/Puntos/Obligaciones/Formatos/SEFI/30.1.1ESTADOSDEINFORMACIONCONTABLE-2622016-15928.pdf</t>
  </si>
  <si>
    <t>http://www.aguascalientes.gob.mx/Transparencia/Puntos/Obligaciones/Formatos/SEFI/30.1.1ESTADOSDEINFORMACIONCONTABLE-962016-143611.pdf</t>
  </si>
  <si>
    <t>http://www.aguascalientes.gob.mx/Transparencia/Puntos/Obligaciones/Formatos/SEFI/30.1.1ESTADOSDEINFORMACIONCONTABLE-2672016-94733.pdf</t>
  </si>
  <si>
    <t>http://www.aguascalientes.gob.mx/Transparencia/Puntos/Obligaciones/Formatos/SEFI/30.1.1ESTADOSDEINFORMACIONCONTABLE-25102016-8632.pdf</t>
  </si>
  <si>
    <t>http://www.aguascalientes.gob.mx/Transparencia/Puntos/Obligaciones/Formatos/SEFI/30.1.1ESTADOSDEINFORMACIONCONTABLE-3112017-14931.pdf</t>
  </si>
  <si>
    <t>http://www.aguascalientes.gob.mx/Transparencia/Puntos/Obligaciones/Formatos/SEFI/30.1.1ESTADOSDEINFORMACIONCONTABLE-2562015-144550.pdf</t>
  </si>
  <si>
    <t>http://www.aguascalientes.gob.mx/Transparencia/Puntos/Obligaciones/Formatos/SEFI/30.1.1ESTADOSDEINFORMACIONCONTABLE-2182015-71932.pdf</t>
  </si>
  <si>
    <t>http://www.aguascalientes.gob.mx/Transparencia/Puntos/Obligaciones/Formatos/SEFI/30.1.1ESTADOSDEINFORMACIONCONTABLE-23102015-122830.pdf</t>
  </si>
  <si>
    <t>http://www.aguascalientes.gob.mx/Transparencia/Puntos/Obligaciones/Formatos/SEFI/30.1.1ESTADOSDEINFORMACIONCONTABLE-2622016-151013.pdf</t>
  </si>
  <si>
    <t>http://www.aguascalientes.gob.mx/Transparencia/Puntos/Obligaciones/Formatos/SEFI/30.1.1ESTADOSDEINFORMACIONCONTABLE-962016-143644.pdf</t>
  </si>
  <si>
    <t>http://www.aguascalientes.gob.mx/Transparencia/Puntos/Obligaciones/Formatos/SEFI/30.1.1ESTADOSDEINFORMACIONCONTABLE-2672016-94825.pdf</t>
  </si>
  <si>
    <t>http://www.aguascalientes.gob.mx/Transparencia/Puntos/Obligaciones/Formatos/SEFI/30.1.1ESTADOSDEINFORMACIONCONTABLE-25102016-876.pdf</t>
  </si>
  <si>
    <t>http://www.aguascalientes.gob.mx/Transparencia/Puntos/Obligaciones/Formatos/SEFI/30.1.1ESTADOSDEINFORMACIONCONTABLE-3112017-14109.pdf</t>
  </si>
  <si>
    <t>http://www.aguascalientes.gob.mx/Transparencia/Puntos/Obligaciones/Formatos/SEFI/30.1.1ESTADOSDEINFORMACIONCONTABLE-2562015-144033.pdf</t>
  </si>
  <si>
    <t>http://www.aguascalientes.gob.mx/Transparencia/Puntos/Obligaciones/Formatos/SEFI/30.1.1ESTADOSDEINFORMACIONCONTABLE-2182015-71655.pdf</t>
  </si>
  <si>
    <t>http://www.aguascalientes.gob.mx/Transparencia/Puntos/Obligaciones/Formatos/SEFI/30.1.1ESTADOSDEINFORMACIONCONTABLE-23102015-122458.pdf</t>
  </si>
  <si>
    <t>http://www.aguascalientes.gob.mx/Transparencia/Puntos/Obligaciones/Formatos/SEFI/30.1.1ESTADOSDEINFORMACIONCONTABLE-2622016-15018.pdf</t>
  </si>
  <si>
    <t>http://www.aguascalientes.gob.mx/Transparencia/Puntos/Obligaciones/Formatos/SEFI/30.1.1ESTADOSDEINFORMACIONCONTABLE-962016-143345.pdf</t>
  </si>
  <si>
    <t>http://www.aguascalientes.gob.mx/Transparencia/Puntos/Obligaciones/Formatos/SEFI/30.1.1ESTADOSDEINFORMACIONCONTABLE-2672016-94437.pdf</t>
  </si>
  <si>
    <t>http://www.aguascalientes.gob.mx/Transparencia/Puntos/Obligaciones/Formatos/SEFI/30.1.1ESTADOSDEINFORMACIONCONTABLE-25102016-8320.pdf</t>
  </si>
  <si>
    <t>http://www.aguascalientes.gob.mx/Transparencia/Puntos/Obligaciones/Formatos/SEFI/30.1.1ESTADOSDEINFORMACIONCONTABLE-3112017-14610.pdf</t>
  </si>
  <si>
    <t>http://www.aguascalientes.gob.mx/Transparencia/Puntos/Obligaciones/Formatos/SEFI/30.1.1ESTADOSDEINFORMACIONCONTABLE-2562015-14431.pdf</t>
  </si>
  <si>
    <t>http://www.aguascalientes.gob.mx/Transparencia/Puntos/Obligaciones/Formatos/SEFI/30.1.1ESTADOSDEINFORMACIONCONTABLE-2182015-71822.pdf</t>
  </si>
  <si>
    <t>http://www.aguascalientes.gob.mx/Transparencia/Puntos/Obligaciones/Formatos/SEFI/30.1.1ESTADOSDEINFORMACIONCONTABLE-23102015-12315.pdf</t>
  </si>
  <si>
    <t>http://www.aguascalientes.gob.mx/Transparencia/Puntos/Obligaciones/Formatos/SEFI/30.1.1ESTADOSDEINFORMACIONCONTABLE-2622016-15214.pdf</t>
  </si>
  <si>
    <t>http://www.aguascalientes.gob.mx/Transparencia/Puntos/Obligaciones/Formatos/SEFI/30.1.1ESTADOSDEINFORMACIONCONTABLE-962016-143532.pdf</t>
  </si>
  <si>
    <t>http://www.aguascalientes.gob.mx/Transparencia/Puntos/Obligaciones/Formatos/SEFI/30.1.1ESTADOSDEINFORMACIONCONTABLE-2672016-94639.pdf</t>
  </si>
  <si>
    <t>http://www.aguascalientes.gob.mx/Transparencia/Puntos/Obligaciones/Formatos/SEFI/30.1.1ESTADOSDEINFORMACIONCONTABLE-3112017-14847.pdf</t>
  </si>
  <si>
    <t>http://www.aguascalientes.gob.mx/Transparencia/Puntos/Obligaciones/Formatos/SEFI/30.1.1ESTADOSDEINFORMACIONCONTABLE-25102016-8545.pdf</t>
  </si>
  <si>
    <t>-</t>
  </si>
  <si>
    <t>http://eservicios.aguascalientes.gob.mx/servicios/sicaf2/Uploads/21-07-2016-11-58-4220%20Intereses%20de%20la%20Deuda.pdf</t>
  </si>
  <si>
    <r>
      <t>ENTIDAD FEDERATIVA:</t>
    </r>
    <r>
      <rPr>
        <sz val="10"/>
        <color theme="1"/>
        <rFont val="Cambria"/>
        <family val="1"/>
      </rPr>
      <t xml:space="preserve"> AGUASCALIENTES</t>
    </r>
  </si>
  <si>
    <r>
      <t>Calificación</t>
    </r>
    <r>
      <rPr>
        <sz val="10"/>
        <rFont val="Cambria"/>
        <family val="1"/>
      </rPr>
      <t xml:space="preserve"> (0, 50, 75, 100)</t>
    </r>
  </si>
  <si>
    <r>
      <t xml:space="preserve">ENTIDAD FEDERATIVA: </t>
    </r>
    <r>
      <rPr>
        <sz val="10"/>
        <color theme="1"/>
        <rFont val="Cambria"/>
        <family val="1"/>
      </rPr>
      <t>BAJA CALIFORNIA</t>
    </r>
  </si>
  <si>
    <r>
      <t xml:space="preserve">Calificación </t>
    </r>
    <r>
      <rPr>
        <sz val="10"/>
        <rFont val="Cambria"/>
        <family val="1"/>
      </rPr>
      <t>(0, 50, 75, 100)</t>
    </r>
  </si>
  <si>
    <t>http://201.140.167.72/CIM/Publicacion/Temporal/2015_1_3_4_2_3_11.pdf</t>
  </si>
  <si>
    <t>http://201.140.167.72/CIM/Publicacion/Temporal/2015_2_3_4_2_3_11.pdf</t>
  </si>
  <si>
    <t>http://201.140.167.72/CIM/Publicacion/Temporal/2015_3_3_4_2_3_11.pdf</t>
  </si>
  <si>
    <t>http://201.140.167.72/CIM/Publicacion/Temporal/2015_4_3_4_2_3_11.pdf</t>
  </si>
  <si>
    <t>http://201.140.167.72/CIM/Publicacion/Temporal/2015_1_3_4_2_3_14.pdf</t>
  </si>
  <si>
    <t>http://201.140.167.72/CIM/Publicacion/Temporal/2015_2_3_4_2_3_14.pdf</t>
  </si>
  <si>
    <t>http://201.140.167.72/CIM/Publicacion/Temporal/2015_3_3_4_2_3_14.pdf</t>
  </si>
  <si>
    <t>http://201.140.167.72/CIM/Publicacion/Temporal/2015_4_3_4_2_3_14.pdf</t>
  </si>
  <si>
    <t>http://201.140.167.72/CIM/Publicacion/Temporal/2015_1_3_4_2_3_13.pdf</t>
  </si>
  <si>
    <t>http://201.140.167.72/CIM/Publicacion/Temporal/2015_2_3_4_2_3_13.pdf</t>
  </si>
  <si>
    <t>http://201.140.167.72/CIM/Publicacion/Temporal/2015_3_3_4_2_3_13.pdf</t>
  </si>
  <si>
    <t>http://201.140.167.72/CIM/Publicacion/Temporal/2015_4_3_4_2_3_13.pdf</t>
  </si>
  <si>
    <t>http://201.140.167.72/CIM/Publicacion/Temporal/2015_1_3_4_2_3_12.pdf</t>
  </si>
  <si>
    <t>http://201.140.167.72/CIM/Publicacion/Temporal/2015_2_3_4_2_3_12.pdf</t>
  </si>
  <si>
    <t>http://201.140.167.72/CIM/Publicacion/Temporal/2015_3_3_4_2_3_12.pdf</t>
  </si>
  <si>
    <t>http://201.140.167.72/CIM/Publicacion/Temporal/2015_4_3_4_2_3_12.pdf</t>
  </si>
  <si>
    <t>http://201.140.167.72/CIM/Publicacion/Temporal/2015_1_3_4_2_3_15.pdf</t>
  </si>
  <si>
    <t>http://201.140.167.72/CIM/Publicacion/Temporal/2015_2_3_4_2_3_15.pdf</t>
  </si>
  <si>
    <t>http://201.140.167.72/CIM/Publicacion/Temporal/2015_3_3_4_2_3_15.pdf</t>
  </si>
  <si>
    <t>http://201.140.167.72/CIM/Publicacion/Temporal/2015_4_3_4_2_3_15.pdf</t>
  </si>
  <si>
    <t>http://201.140.167.72/CIM/Publicacion/Temporal/2015_1_3_4_2_3_16.pdf</t>
  </si>
  <si>
    <t>http://201.140.167.72/CIM/Publicacion/Temporal/2015_2_3_4_2_3_16.pdf</t>
  </si>
  <si>
    <t>http://201.140.167.72/CIM/Publicacion/Temporal/2015_3_3_4_2_3_16.pdf</t>
  </si>
  <si>
    <t>http://201.140.167.72/CIM/Publicacion/Temporal/2015_4_3_4_2_3_16.pdf</t>
  </si>
  <si>
    <t>http://201.140.167.72/CIM/Publicacion/Temporal/2015_1_3_4_2_3_17.pdf</t>
  </si>
  <si>
    <t>http://201.140.167.72/CIM/Publicacion/Temporal/2015_2_3_4_2_3_17.pdf</t>
  </si>
  <si>
    <t>http://201.140.167.72/CIM/Publicacion/Temporal/2015_3_3_4_2_3_17.pdf</t>
  </si>
  <si>
    <t>http://201.140.167.72/CIM/Publicacion/Temporal/2015_4_3_4_2_3_17.pdf</t>
  </si>
  <si>
    <t>http://201.140.167.72/CIM/Publicacion/Temporal/2015_1_3_4_2_4_19.pdf</t>
  </si>
  <si>
    <t>http://201.140.167.72/CIM/Publicacion/Temporal/2015_2_3_4_2_4_19.pdf</t>
  </si>
  <si>
    <t>http://201.140.167.72/CIM/Publicacion/Temporal/2015_3_3_4_2_4_19.pdf</t>
  </si>
  <si>
    <t>http://201.140.167.72/CIM/Publicacion/Temporal/2015_4_3_4_2_4_19.pdf</t>
  </si>
  <si>
    <t>http://201.140.167.72/CIM/Publicacion/Temporal/2015_1_3_4_2_2_3.pdf</t>
  </si>
  <si>
    <t>http://201.140.167.72/CIM/Publicacion/Temporal/2015_2_3_4_2_2_3.pdf</t>
  </si>
  <si>
    <t>http://201.140.167.72/CIM/Publicacion/Temporal/2015_3_3_4_2_2_3.pdf</t>
  </si>
  <si>
    <t>http://201.140.167.72/CIM/Publicacion/Temporal/2015_4_3_4_2_2_3.pdf</t>
  </si>
  <si>
    <t>http://201.140.167.72/CIM/Publicacion/Temporal/2015_1_3_4_2_2_2.pdf</t>
  </si>
  <si>
    <t>http://201.140.167.72/CIM/Publicacion/Temporal/2015_2_3_4_2_2_2.pdf</t>
  </si>
  <si>
    <t>http://201.140.167.72/CIM/Publicacion/Temporal/2015_3_3_4_2_2_2.pdf</t>
  </si>
  <si>
    <t>http://201.140.167.72/CIM/Publicacion/Temporal/2015_4_3_4_2_2_2.pdf</t>
  </si>
  <si>
    <t>http://201.140.167.72/CIM/Publicacion/Temporal/2015_1_3_4_2_2_7.pdf</t>
  </si>
  <si>
    <t>http://201.140.167.72/CIM/Publicacion/Temporal/2015_2_3_4_2_2_7.pdf</t>
  </si>
  <si>
    <t>http://201.140.167.72/CIM/Publicacion/Temporal/2015_3_3_4_2_2_7.pdf</t>
  </si>
  <si>
    <t>http://cim.ebajacalifornia.gob.mx/CIM/Publicacion/Temporal/2015_4_3_4_2_2_7.pdf</t>
  </si>
  <si>
    <t>http://201.140.167.72/CIM/Publicacion/Temporal/2015_1_3_4_2_2_5.pdf</t>
  </si>
  <si>
    <t>http://201.140.167.72/CIM/Publicacion/Temporal/2015_2_3_4_2_2_5.pdf</t>
  </si>
  <si>
    <t>http://201.140.167.72/CIM/Publicacion/Temporal/2015_3_3_4_2_2_5.pdf</t>
  </si>
  <si>
    <t>http://201.140.167.72/CIM/Publicacion/Temporal/2015_4_3_4_2_2_5.pdf</t>
  </si>
  <si>
    <t>http://201.140.167.72/CIM/Publicacion/Temporal/2015_1_3_4_2_2_4.pdf</t>
  </si>
  <si>
    <t>http://201.140.167.72/CIM/Publicacion/Temporal/2015_2_3_4_2_2_4.pdf</t>
  </si>
  <si>
    <t>http://201.140.167.72/CIM/Publicacion/Temporal/2015_3_3_4_2_2_4.pdf</t>
  </si>
  <si>
    <t>http://201.140.167.72/CIM/Publicacion/Temporal/2015_4_3_4_2_2_4.pdf</t>
  </si>
  <si>
    <t>http://201.140.167.72/CIM/Publicacion/Temporal/2015_1_3_4_2_2_8.pdf</t>
  </si>
  <si>
    <t>http://201.140.167.72/CIM/Publicacion/Temporal/2015_2_3_4_2_2_8.pdf</t>
  </si>
  <si>
    <t>http://201.140.167.72/CIM/Publicacion/Temporal/2015_3_3_4_2_2_8.pdf</t>
  </si>
  <si>
    <t>http://201.140.167.72/CIM/Publicacion/Temporal/2015_4_3_4_2_2_8.pdf</t>
  </si>
  <si>
    <t>http://201.140.167.72/CIM/Publicacion/Temporal/2015_1_3_4_2_2_6.pdf</t>
  </si>
  <si>
    <t>http://201.140.167.72/CIM/Publicacion/Temporal/2015_2_3_4_2_2_6.pdf</t>
  </si>
  <si>
    <t>http://201.140.167.72/CIM/Publicacion/Temporal/2015_3_3_4_2_2_6.pdf</t>
  </si>
  <si>
    <t>http://201.140.167.72/CIM/Publicacion/Temporal/2015_4_3_4_2_2_6.pdf</t>
  </si>
  <si>
    <t>http://cim.ebajacalifornia.gob.mx/CIM/Publicacion/Temporal/2016_1_3_4_2_3_11.pdf</t>
  </si>
  <si>
    <t>http://cim.ebajacalifornia.gob.mx/CIM/Publicacion/Temporal/2016_2_3_4_2_3_11.pdf</t>
  </si>
  <si>
    <t>http://cim.ebajacalifornia.gob.mx/CIM/Publicacion/Temporal/2016_3_3_4_2_3_11.pdf</t>
  </si>
  <si>
    <t>http://cim.ebajacalifornia.gob.mx/CIM/Publicacion/Temporal/2016_4_3_4_2_3_11.pdf</t>
  </si>
  <si>
    <t>http://cim.ebajacalifornia.gob.mx/CIM/Publicacion/Temporal/2016_1_3_4_2_3_14.pdf</t>
  </si>
  <si>
    <t>http://cim.ebajacalifornia.gob.mx/CIM/Publicacion/Temporal/2016_2_3_4_2_3_14.pdf</t>
  </si>
  <si>
    <t>http://cim.ebajacalifornia.gob.mx/CIM/Publicacion/Temporal/2016_3_3_4_2_3_14.pdf</t>
  </si>
  <si>
    <t>http://cim.ebajacalifornia.gob.mx/CIM/Publicacion/Temporal/2016_4_3_4_2_3_14.pdf</t>
  </si>
  <si>
    <t>http://cim.ebajacalifornia.gob.mx/CIM/Publicacion/Temporal/2016_1_3_4_2_3_13.pdf</t>
  </si>
  <si>
    <t>http://cim.ebajacalifornia.gob.mx/CIM/Publicacion/Temporal/2016_2_3_4_2_3_13.pdf</t>
  </si>
  <si>
    <t>http://cim.ebajacalifornia.gob.mx/CIM/Publicacion/Temporal/2016_3_3_4_2_3_13.pdf</t>
  </si>
  <si>
    <t>http://cim.ebajacalifornia.gob.mx/CIM/Publicacion/Temporal/2016_4_3_4_2_3_13.pdf</t>
  </si>
  <si>
    <t>http://cim.ebajacalifornia.gob.mx/CIM/Publicacion/Temporal/2016_1_3_4_2_3_12.pdf</t>
  </si>
  <si>
    <t>http://cim.ebajacalifornia.gob.mx/CIM/Publicacion/Temporal/2016_2_3_4_2_3_12.pdf</t>
  </si>
  <si>
    <t>http://cim.ebajacalifornia.gob.mx/CIM/Publicacion/Temporal/2016_3_3_4_2_3_12.pdf</t>
  </si>
  <si>
    <t>http://cim.ebajacalifornia.gob.mx/CIM/Publicacion/Temporal/2016_4_3_4_2_3_12.pdf</t>
  </si>
  <si>
    <t>http://cim.ebajacalifornia.gob.mx/CIM/Publicacion/Temporal/2016_1_3_4_2_3_15.pdf</t>
  </si>
  <si>
    <t>http://cim.ebajacalifornia.gob.mx/CIM/Publicacion/Temporal/2016_2_3_4_2_3_15.pdf</t>
  </si>
  <si>
    <t>http://cim.ebajacalifornia.gob.mx/CIM/Publicacion/Temporal/2016_3_3_4_2_3_15.pdf</t>
  </si>
  <si>
    <t>http://cim.ebajacalifornia.gob.mx/CIM/Publicacion/Temporal/2016_4_3_4_2_3_15.pdf</t>
  </si>
  <si>
    <t>http://cim.ebajacalifornia.gob.mx/CIM/Publicacion/Temporal/2016_1_3_4_2_3_16.pdf</t>
  </si>
  <si>
    <t>http://cim.ebajacalifornia.gob.mx/CIM/Publicacion/Temporal/2016_2_3_4_2_3_16.pdf</t>
  </si>
  <si>
    <t>http://cim.ebajacalifornia.gob.mx/CIM/Publicacion/Temporal/2016_3_3_4_2_3_16.pdf</t>
  </si>
  <si>
    <t>http://cim.ebajacalifornia.gob.mx/CIM/Publicacion/Temporal/2016_4_3_4_2_3_16.pdf</t>
  </si>
  <si>
    <t>http://cim.ebajacalifornia.gob.mx/CIM/Publicacion/Temporal/2016_1_3_4_2_3_17.pdf</t>
  </si>
  <si>
    <t>http://cim.ebajacalifornia.gob.mx/CIM/Publicacion/Temporal/2016_2_3_4_2_3_17.pdf</t>
  </si>
  <si>
    <t>http://cim.ebajacalifornia.gob.mx/CIM/Publicacion/Temporal/2016_3_3_4_2_3_17.pdf</t>
  </si>
  <si>
    <t>http://cim.ebajacalifornia.gob.mx/CIM/Publicacion/Temporal/2016_4_3_4_2_3_17.pdf</t>
  </si>
  <si>
    <t>http://cim.ebajacalifornia.gob.mx/CIM/Publicacion/Temporal/2016_1_3_4_2_4_19.pdf</t>
  </si>
  <si>
    <t>http://cim.ebajacalifornia.gob.mx/CIM/Publicacion/Temporal/2016_2_3_4_2_4_19.pdf</t>
  </si>
  <si>
    <t>http://cim.ebajacalifornia.gob.mx/CIM/Publicacion/Temporal/2016_3_3_4_2_4_19.pdf</t>
  </si>
  <si>
    <t>http://cim.ebajacalifornia.gob.mx/CIM/Publicacion/Temporal/2016_4_3_4_2_4_19.pdf</t>
  </si>
  <si>
    <t>http://cim.ebajacalifornia.gob.mx/CIM/Publicacion/Temporal/2016_1_3_4_2_2_3.pdf</t>
  </si>
  <si>
    <t>http://cim.ebajacalifornia.gob.mx/CIM/Publicacion/Temporal/2016_2_3_4_2_2_3.pdf</t>
  </si>
  <si>
    <t>http://cim.ebajacalifornia.gob.mx/CIM/Publicacion/Temporal/2016_3_3_4_2_2_3.pdf</t>
  </si>
  <si>
    <t>http://cim.ebajacalifornia.gob.mx/CIM/Publicacion/Temporal/2016_4_3_4_2_2_3.pdf</t>
  </si>
  <si>
    <t>http://cim.ebajacalifornia.gob.mx/CIM/Publicacion/Temporal/2016_2_3_4_2_2_2.pdf</t>
  </si>
  <si>
    <t>http://cim.ebajacalifornia.gob.mx/CIM/Publicacion/Temporal/2016_3_3_4_2_2_2.pdf</t>
  </si>
  <si>
    <t>http://cim.ebajacalifornia.gob.mx/CIM/Publicacion/Temporal/2016_4_3_4_2_2_2.pdf</t>
  </si>
  <si>
    <t>http://bajacalifornia.gob.mx/portal/cuentapublica/</t>
  </si>
  <si>
    <t>http://cim.ebajacalifornia.gob.mx/CIM/Publicacion/Temporal/2016_3_3_4_2_2_7.pdf</t>
  </si>
  <si>
    <t>http://cim.ebajacalifornia.gob.mx/CIM/Publicacion/Temporal/2016_4_3_4_2_2_7.pdf</t>
  </si>
  <si>
    <t>http://cim.ebajacalifornia.gob.mx/CIM/Publicacion/Temporal/2016_2_3_4_2_2_5.pdf</t>
  </si>
  <si>
    <t>http://cim.ebajacalifornia.gob.mx/CIM/Publicacion/Temporal/2016_3_3_4_2_2_5.pdf</t>
  </si>
  <si>
    <t>http://cim.ebajacalifornia.gob.mx/CIM/Publicacion/Temporal/2016_4_3_4_2_2_5.pdf</t>
  </si>
  <si>
    <t>http://cim.ebajacalifornia.gob.mx/CIM/Publicacion/Temporal/2016_2_3_4_2_2_4.pdf</t>
  </si>
  <si>
    <t>http://cim.ebajacalifornia.gob.mx/CIM/Publicacion/Temporal/2016_3_3_4_2_2_4.pdf</t>
  </si>
  <si>
    <t>http://cim.ebajacalifornia.gob.mx/CIM/Publicacion/Temporal/2016_4_3_4_2_2_4.pdf</t>
  </si>
  <si>
    <t>http://cim.ebajacalifornia.gob.mx/CIM/Publicacion/Temporal/2016_2_3_4_2_2_8.pdf</t>
  </si>
  <si>
    <t>http://cim.ebajacalifornia.gob.mx/CIM/Publicacion/Temporal/2016_3_3_4_2_2_8.pdf</t>
  </si>
  <si>
    <t>http://cim.ebajacalifornia.gob.mx/CIM/Publicacion/Temporal/2016_4_3_4_2_2_8.pdf</t>
  </si>
  <si>
    <t>http://cim.ebajacalifornia.gob.mx/CIM/Publicacion/Temporal/2016_2_3_4_2_2_6.pdf</t>
  </si>
  <si>
    <t>http://cim.ebajacalifornia.gob.mx/CIM/Publicacion/Temporal/2016_3_3_4_2_2_6.pdf</t>
  </si>
  <si>
    <t>http://cim.ebajacalifornia.gob.mx/CIM/Publicacion/Temporal/2016_4_3_4_2_2_6.pdf</t>
  </si>
  <si>
    <r>
      <t xml:space="preserve">ENTIDAD FEDERATIVA: </t>
    </r>
    <r>
      <rPr>
        <sz val="10"/>
        <color theme="1"/>
        <rFont val="Cambria"/>
        <family val="1"/>
      </rPr>
      <t>BAJA CALIFORNIA SUR</t>
    </r>
  </si>
  <si>
    <t>http://secfin.bcs.gob.mx/fnz/wp-content/themes/fnz_bcs/assets/images/cta_pub/Tomo_III_PODEJEC_01/FINANZAS/02Presupuestaria/01.Analitico%20Ingresos.pdf</t>
  </si>
  <si>
    <t>http://secfin.bcs.gob.mx/fnz/wp-content/themes/fnz_bcs/assets/images/cta_pub/Tomo_III_PODEJEC_01/FINANZAS/02Presupuestaria/03.Clasif.ObjetodelGto.pdf</t>
  </si>
  <si>
    <t>http://secfin.bcs.gob.mx/fnz/wp-content/themes/fnz_bcs/assets/images/cta_pub/Tomo_III_PODEJEC_01/FINANZAS/02Presupuestaria/04.Clasif.Economica.pdf</t>
  </si>
  <si>
    <t>http://secfin.bcs.gob.mx/fnz/wp-content/themes/fnz_bcs/assets/images/cta_pub/Tomo_III_PODEJEC_01/FINANZAS/02Presupuestaria/02.Clasif.%20Admva.pdf</t>
  </si>
  <si>
    <t>http://secfin.bcs.gob.mx/fnz/wp-content/themes/fnz_bcs/assets/images/cta_pub/Tomo_III_PODEJEC_01/FINANZAS/02Presupuestaria/05.Clasif.Funcional.pdf</t>
  </si>
  <si>
    <t>http://secfin.bcs.gob.mx/fnz/wp-content/themes/fnz_bcs/assets/images/cta_pub/Tomo_III_PODEJEC_01/FINANZAS/02Presupuestaria/06.Endeud.%20Neto.pdf</t>
  </si>
  <si>
    <t>http://secfin.bcs.gob.mx/fnz/wp-content/themes/fnz_bcs/assets/images/cta_pub/Tomo_III_PODEJEC_01/FINANZAS/02Presupuestaria/07.Ints.%20de%20la%20Deuda.pdf</t>
  </si>
  <si>
    <t>http://secfin.bcs.gob.mx/fnz/wp-content/themes/fnz_bcs/assets/images/cta_pub/Tomo_III_PODEJEC_01/FINANZAS/03Programatica/01.Gasto%20por%20categor%C3%ADa%20program%C3%A1tica.pdf</t>
  </si>
  <si>
    <t>http://secfin.bcs.gob.mx/fnz/wp-content/themes/fnz_bcs/assets/images/cta_pub/Tomo_III_PODEJEC_01/FINANZAS/01Contable/02.Edo.%20Situacion%20Financ.pdf</t>
  </si>
  <si>
    <t>http://secfin.bcs.gob.mx/fnz/wp-content/themes/fnz_bcs/assets/images/cta_pub/Tomo_III_PODEJEC_01/FINANZAS/01Contable/01.Edo.%20de%20Actividades.pdf</t>
  </si>
  <si>
    <t>http://secfin.bcs.gob.mx/fnz/wp-content/themes/fnz_bcs/assets/images/cta_pub/Tomo_III_PODEJEC_01/FINANZAS/01Contable/06.Edo.%20Variacion%20Hda.%20Publica.pdf</t>
  </si>
  <si>
    <t>http://secfin.bcs.gob.mx/fnz/wp-content/themes/fnz_bcs/assets/images/cta_pub/Tomo_III_PODEJEC_01/FINANZAS/01Contable/04.Edo.%20Analitico%20Activo.pdf</t>
  </si>
  <si>
    <t>http://secfin.bcs.gob.mx/fnz/wp-content/themes/fnz_bcs/assets/images/cta_pub/Tomo_III_PODEJEC_01/FINANZAS/01Contable/03.Edo.%20Cambios%20Sit.%20Financ.pdf</t>
  </si>
  <si>
    <t>http://secfin.bcs.gob.mx/fnz/wp-content/themes/fnz_bcs/assets/images/cta_pub/Tomo_III_PODEJEC_01/FINANZAS/01Contable/07.Flujos%20Efvo.pdf</t>
  </si>
  <si>
    <t>http://secfin.bcs.gob.mx/fnz/wp-content/themes/fnz_bcs/assets/images/cta_pub/Tomo_III_PODEJEC_01/FINANZAS/01Contable/05.Edo.%20Analitico%20Deuda.pdf</t>
  </si>
  <si>
    <t>http://secfin.bcs.gob.mx/fnz/wp-content/themes/fnz_bcs/assets/images/armonizacion_contable/tranp_difusion/2016/1ertrim/F%2001.-Situaci%C3%B3n%20Financiera%201T%202016.pdf</t>
  </si>
  <si>
    <t>http://secfin.bcs.gob.mx/fnz/wp-content/themes/fnz_bcs/assets/images/armonizacion_contable/tranp_difusion/2016/2dotrim/F%2001.-Situaci%C3%B3n%20Financiera%202T%202016.pdf</t>
  </si>
  <si>
    <t>http://secfin.bcs.gob.mx/fnz/wp-content/themes/fnz_bcs/assets/images/armonizacion_contable/tranp_difusion/2016/3ertrim/F%2001.-Situaci%C3%B3n%20Financiera%203T%202016.pdf</t>
  </si>
  <si>
    <t>http://secfin.bcs.gob.mx/fnz/wp-content/themes/fnz_bcs/assets/images/cpa2016/tomo3/01.%20Contable/F%2002.-Situaci%C3%B3n%20Financiera%202016.pdf</t>
  </si>
  <si>
    <t>http://secfin.bcs.gob.mx/fnz/wp-content/themes/fnz_bcs/assets/images/armonizacion_contable/tranp_difusion/2016/1ertrim/F%2002.-Actividades%201T%202016.pdf</t>
  </si>
  <si>
    <t>http://secfin.bcs.gob.mx/fnz/wp-content/themes/fnz_bcs/assets/images/armonizacion_contable/tranp_difusion/2016/2dotrim/F%2002.-Actividades%202T%202016.pdf</t>
  </si>
  <si>
    <t>http://secfin.bcs.gob.mx/fnz/wp-content/themes/fnz_bcs/assets/images/armonizacion_contable/tranp_difusion/2016/3ertrim/F%2002.-Actividades%203T%202016.pdf</t>
  </si>
  <si>
    <t>http://secfin.bcs.gob.mx/fnz/wp-content/themes/fnz_bcs/assets/images/cpa2016/tomo3/01.%20Contable/F%2001.-Actividades%202016.pdf</t>
  </si>
  <si>
    <t>http://secfin.bcs.gob.mx/fnz/wp-content/themes/fnz_bcs/assets/images/armonizacion_contable/tranp_difusion/2016/1ertrim/F%2006.-Variaci%C3%B3n%20Hacienda%20Publica%201T%202016.pdf</t>
  </si>
  <si>
    <t>http://secfin.bcs.gob.mx/fnz/wp-content/themes/fnz_bcs/assets/images/armonizacion_contable/tranp_difusion/2016/2dotrim/F%2006.-Variaci%C3%B3n%20Hacienda%20Publica%202T%202016.pdf</t>
  </si>
  <si>
    <t>http://secfin.bcs.gob.mx/fnz/wp-content/themes/fnz_bcs/assets/images/armonizacion_contable/tranp_difusion/2016/3ertrim/F%2006.-Variaci%C3%B3n%20Hacienda%20Publica%203T%202016.pdf</t>
  </si>
  <si>
    <t>http://secfin.bcs.gob.mx/fnz/wp-content/themes/fnz_bcs/assets/images/cpa2016/tomo3/01.%20Contable/F%2006.-Variaci%C3%B3n%20Hacienda%20Publica%202016.pdf</t>
  </si>
  <si>
    <t>http://secfin.bcs.gob.mx/fnz/wp-content/themes/fnz_bcs/assets/images/armonizacion_contable/tranp_difusion/2016/1ertrim/F%2004.-Anal%C3%ADtico%20del%20Activo%201T%202016.pdf</t>
  </si>
  <si>
    <t>http://secfin.bcs.gob.mx/fnz/wp-content/themes/fnz_bcs/assets/images/armonizacion_contable/tranp_difusion/2016/2dotrim/F%2004.-Anal%C3%ADtico%20del%20Activo%202T%202016.pdf</t>
  </si>
  <si>
    <t>http://secfin.bcs.gob.mx/fnz/wp-content/themes/fnz_bcs/assets/images/armonizacion_contable/tranp_difusion/2016/3ertrim/F%2004.-Anal%C3%ADtico%20del%20Activo%203T%202016.pdf</t>
  </si>
  <si>
    <t>http://secfin.bcs.gob.mx/fnz/wp-content/themes/fnz_bcs/assets/images/cpa2016/tomo3/01.%20Contable/F%2004.-Anal%C3%ADtico%20del%20Activo%202016.pdf</t>
  </si>
  <si>
    <t>http://secfin.bcs.gob.mx/fnz/wp-content/themes/fnz_bcs/assets/images/armonizacion_contable/tranp_difusion/2016/1ertrim/F%2003.-Cambios%20SF%201T%202016.pdf</t>
  </si>
  <si>
    <t>http://secfin.bcs.gob.mx/fnz/wp-content/themes/fnz_bcs/assets/images/armonizacion_contable/tranp_difusion/2016/2dotrim/F%2003.-Cambios%20SF%202T%202016.pdf</t>
  </si>
  <si>
    <t>http://secfin.bcs.gob.mx/fnz/wp-content/themes/fnz_bcs/assets/images/armonizacion_contable/tranp_difusion/2016/3ertrim/F%2003.-Cambios%20SF%203T%202016.pdf</t>
  </si>
  <si>
    <t>http://secfin.bcs.gob.mx/fnz/wp-content/themes/fnz_bcs/assets/images/cpa2016/tomo3/01.%20Contable/F%2003.-Cambios%20SF%202016.pdf</t>
  </si>
  <si>
    <t>http://secfin.bcs.gob.mx/fnz/wp-content/themes/fnz_bcs/assets/images/armonizacion_contable/tranp_difusion/2016/1ertrim/F%2007.-Flujos%20de%20Efectivo%201T%202016.pdf</t>
  </si>
  <si>
    <t>http://secfin.bcs.gob.mx/fnz/wp-content/themes/fnz_bcs/assets/images/armonizacion_contable/tranp_difusion/2016/2dotrim/F%2007.-Flujos%20de%20Efectivo%202T%202016.pdf</t>
  </si>
  <si>
    <t>http://secfin.bcs.gob.mx/fnz/wp-content/themes/fnz_bcs/assets/images/armonizacion_contable/tranp_difusion/2016/3ertrim/F%2007.-Flujos%20de%20Efectivo%203T%202016.pdf</t>
  </si>
  <si>
    <t>http://secfin.bcs.gob.mx/fnz/wp-content/themes/fnz_bcs/assets/images/cpa2016/tomo3/01.%20Contable/F%2007.-Flujos%20de%20Efectivo%202016.pdf</t>
  </si>
  <si>
    <t>http://secfin.bcs.gob.mx/fnz/wp-content/themes/fnz_bcs/assets/images/cpa2016/tomo3/01.%20Contable/F%2005.-Estado%20An.%20Deuda%20y%20OP%202016.pdf</t>
  </si>
  <si>
    <r>
      <t xml:space="preserve">ENTIDAD FEDERATIVA: </t>
    </r>
    <r>
      <rPr>
        <sz val="10"/>
        <color theme="1"/>
        <rFont val="Cambria"/>
        <family val="1"/>
      </rPr>
      <t>CAMPECHE</t>
    </r>
  </si>
  <si>
    <t>http://www.transparencia.campeche.gob.mx/images/stories/Documentos/s/finanzas/XVIII/a/edosanaliticosingreso/2015/1er_trimestre_2015.pdf</t>
  </si>
  <si>
    <t>http://www.transparencia.campeche.gob.mx/images/stories/Documentos/s/finanzas/XVIII/a/edosanaliticosingreso/2015/edo_analitico_ingresos_enero_junio_2015.pdf</t>
  </si>
  <si>
    <t>http://www.transparencia.campeche.gob.mx/images/stories/Documentos/s/finanzas/XVIII/a/edosanaliticosingreso/2015/edo_analitico_ingresos_ENERO-SEPTIEMBRE_2015.pdf</t>
  </si>
  <si>
    <t>http://www.transparencia.campeche.gob.mx/images/stories/Documentos/s/finanzas/XVIII/d/EDO_%20ANALITICO_ENE_DIC_2015.pdf</t>
  </si>
  <si>
    <t>http://www.transparencia.campeche.gob.mx/images/stories/Documentos/cg/2015/infpresupuestal/eaepeobjeto/eaepeobjeto1trim2015.pdf</t>
  </si>
  <si>
    <t>http://www.transparencia.campeche.gob.mx/images/stories/Documentos/cg/2015/infpresupuestal/eaepeobjeto/eaepeobjeto2trim2015.pdf</t>
  </si>
  <si>
    <t>http://www.transparencia.campeche.gob.mx/images/stories/Documentos/cg/2015/infpresupuestal/eaepeobjeto/eaepeobjeto3trim2015.pdf</t>
  </si>
  <si>
    <t>http://www.transparencia.campeche.gob.mx/images/stories/Documentos/cg/2015/infpresupuestal/eaepeobjeto/eaepeobjeto4trim2015.pdf</t>
  </si>
  <si>
    <t>http://www.transparencia.campeche.gob.mx/images/stories/Documentos/cg/2015/infpresupuestal/eaepeeconomica/eaepeeconomica1trim2015.pdf</t>
  </si>
  <si>
    <t>http://www.transparencia.campeche.gob.mx/images/stories/Documentos/cg/2015/infpresupuestal/eaepeeconomica/eaepeeconomica2trim2015.pdf</t>
  </si>
  <si>
    <t>http://www.transparencia.campeche.gob.mx/images/stories/Documentos/cg/2015/infpresupuestal/eaepeeconomica/eaepeeconomica3trim2015.pdf</t>
  </si>
  <si>
    <t>http://www.transparencia.campeche.gob.mx/images/stories/Documentos/cg/2015/infpresupuestal/eaepeeconomica/eaepeeconomica4trim2015.pdf</t>
  </si>
  <si>
    <t>http://www.transparencia.campeche.gob.mx/images/stories/Documentos/cg/2015/infpresupuestal/eaepeadmva/eaep%20Administrativa1trim2015.pdf</t>
  </si>
  <si>
    <t>http://www.transparencia.campeche.gob.mx/images/stories/Documentos/cg/2015/infpresupuestal/eaepeadmva/eaep%20Administrativa2trim2015.pdf</t>
  </si>
  <si>
    <t>http://www.transparencia.campeche.gob.mx/images/stories/Documentos/cg/2015/infpresupuestal/eaepeadmva/eaep%20Administrativa3trim2015.pdf</t>
  </si>
  <si>
    <t>http://www.transparencia.campeche.gob.mx/images/stories/Documentos/cg/2015/infpresupuestal/eaepeadmva/eaep%20Administrativa4trim2015.pdf</t>
  </si>
  <si>
    <t>http://www.transparencia.campeche.gob.mx/images/stories/Documentos/cg/2015/infpresupuestal/eaepefuncionprogramatica/eaepefuncionprogramatica1trim2015.pdf</t>
  </si>
  <si>
    <t>http://www.transparencia.campeche.gob.mx/images/stories/Documentos/cg/2015/infpresupuestal/eaepefuncionprogramatica/eaepefuncionprogramatica2trim2015.pdf</t>
  </si>
  <si>
    <t>http://www.transparencia.campeche.gob.mx/images/stories/Documentos/cg/2015/infpresupuestal/eaepefuncionprogramatica/eaepefuncionprogramatica3trim2015.pdf</t>
  </si>
  <si>
    <t>http://www.transparencia.campeche.gob.mx/images/stories/Documentos/cg/2015/infpresupuestal/eaepefuncionprogramatica/eaepefuncionprogramatica4trim2015.pdf</t>
  </si>
  <si>
    <t>http://www.transparencia.campeche.gob.mx/images/stories/Documentos/s/finanzas/XVIII/a/costodeladeuda/2015/endeudamiento_neto_enero_marzo_2015.pdf</t>
  </si>
  <si>
    <t>http://www.transparencia.finanzas.campeche.gob.mx/documentos/70/XXII/Costo%20de%20la%20Deuda/Endeudamiento%20Neto/2015/Trimestres/endeudamiento_neto_2do_trim_2015.pdf</t>
  </si>
  <si>
    <t>http://www.cacecam.campeche.gob.mx/documentos/CuentasPublicas/2016/Tomo%20II.pdf</t>
  </si>
  <si>
    <t>http://www.transparencia.campeche.gob.mx/images/stories/Documentos/s/finanzas/XVIII/a/costodeladeuda/2015/intereses_deuda_enero_marzo_2015.pdf</t>
  </si>
  <si>
    <t>http://www.transparencia.finanzas.campeche.gob.mx/documentos/70/XXII/Costo%20de%20la%20Deuda/Intereses%20de%20la%20Deuda/2015/trimestres/intereses_deuda_2do_trim_2015.pdf#view=fitH</t>
  </si>
  <si>
    <t>http://www.transparencia.campeche.gob.mx/images/stories/Documentos/cg/2015/infprogramatica/gastocatprogramatica/gastocatprogramatica1trim2015.pdf</t>
  </si>
  <si>
    <t>http://www.transparencia.campeche.gob.mx/images/stories/Documentos/cg/2015/infprogramatica/gastocatprogramatica/gastocatprogramatica2trim2015.pdf</t>
  </si>
  <si>
    <t>http://www.transparencia.campeche.gob.mx/images/stories/Documentos/cg/2015/infprogramatica/gastocatprogramatica/gastocatprogramatica3trim2015.pdf</t>
  </si>
  <si>
    <t>http://www.transparencia.campeche.gob.mx/images/stories/Documentos/cg/2015/infprogramatica/gastocatprogramatica/gastocatprogramatica4trim2015.pdf</t>
  </si>
  <si>
    <t>http://www.transparencia.campeche.gob.mx/images/stories/Documentos/s/finanzas/XVIII/a/edosfinancieros/2015/edos_financieros/1er_trim_edos_financieros_2015.pdf</t>
  </si>
  <si>
    <t>http://www.transparencia.campeche.gob.mx/images/stories/Documentos/s/finanzas/XVIII/a/edosfinancieros/2015/edos_financieros/2do_trim_edos_financieros_2015.zip</t>
  </si>
  <si>
    <t>http://www.transparencia.campeche.gob.mx/images/stories/Documentos/s/finanzas/XVIII/a/edosfinancieros/2015/edos_financieros/3er_trim_edos_financieros_2015.pdf</t>
  </si>
  <si>
    <t>http://www.transparencia.campeche.gob.mx/images/stories/Documentos/s/finanzas/XVIII/c/EF%20Ene_Dic%202015.pdf</t>
  </si>
  <si>
    <t>http://www.transparencia.campeche.gob.mx/images/stories/Documentos/s/finanzas/XVIII/d/ENERO_FEBRERO2016.pdf</t>
  </si>
  <si>
    <t>http://www.transparencia.campeche.gob.mx/images/stories/Documentos/s/finanzas/XVIII/d/EDO_ANALITICO%20ENERO%20A%20JUNIO%202016.pdf</t>
  </si>
  <si>
    <t>http://www.transparencia.finanzas.campeche.gob.mx/documentos/70/XLVIII/B/EDO%20ANALITICO/2016/09%20ENERO%20A%20SEPTIEMBRE.pdf</t>
  </si>
  <si>
    <t>http://www.transparencia.finanzas.campeche.gob.mx/documentos/70/XLVIII/B/EDO%20ANALITICO/2016/ESTADO%20ANALITICO%20ENERO%20-%20DICIEMBRE.pdf</t>
  </si>
  <si>
    <t>http://www.transparencia.campeche.gob.mx/images/stories/Documentos/cg/2016/infpresupuestal/eaepe_1T_Clasificacion_por_Objeto_del%20Gasto.pdf</t>
  </si>
  <si>
    <t>http://www.transparencia.campeche.gob.mx/images/stories/Documentos/cg/2016/infpresupuestal/eaepe_2T_Clasificacion_por_Objeto_del%20Gasto.pdf</t>
  </si>
  <si>
    <t>http://www.transparencia.campeche.gob.mx/images/stories/Documentos/cg/2016/infpresupuestal/3Objeto%20del%20Gasto%20(Capitulo%20y%20Concepto).pdf</t>
  </si>
  <si>
    <t>http://www.transparencia.finanzas.campeche.gob.mx/documentos/70/XXI/B/presupuestal/2016/4to/Edo%20Anal%C3%ADtico%20del%20Ejercicio%20Presupuesto%20de%20Egresos%20Clasificaci%C3%B3n%20Por%20Objeto%20del%20Gasto%20(Capitulo%20y%20Concepto).pdf#view=fitH</t>
  </si>
  <si>
    <t>http://www.transparencia.campeche.gob.mx/images/stories/Documentos/cg/2016/infpresupuestal/eaepe_1T_Clasificacion_Economica_Tipo_de_Gasto.pdf</t>
  </si>
  <si>
    <t>http://www.transparencia.campeche.gob.mx/images/stories/Documentos/cg/2016/infpresupuestal/eaepe_2T_Clasificacion_Economica_Tipo_de_Gasto.pdf</t>
  </si>
  <si>
    <t>http://www.transparencia.campeche.gob.mx/images/stories/Documentos/cg/2016/infpresupuestal/3Econ%C3%B3mica%20(Tipo%20de%20Gasto).pdf</t>
  </si>
  <si>
    <t>http://www.transparencia.finanzas.campeche.gob.mx/documentos/70/XXI/B/presupuestal/2016/4to/Edo%20Anal%C3%ADtico%20del%20Ejercicio%20Presupuesto%20de%20Egresos%20Clasificaci%C3%B3n%20Econ%C3%B3mica%20(Tipo%20de%20Gasto).pdf</t>
  </si>
  <si>
    <t>http://www.transparencia.campeche.gob.mx/images/stories/Documentos/cg/2016/infpresupuestal/eaepe_1T_Clasificacion_Administrativa.pdf</t>
  </si>
  <si>
    <t>http://www.transparencia.campeche.gob.mx/images/stories/Documentos/cg/2016/infpresupuestal/eaepe_2T_Clasificacion_Administrativa.pdf</t>
  </si>
  <si>
    <t>http://www.transparencia.campeche.gob.mx/images/stories/Documentos/cg/2016/infpresupuestal/3Edo%20AnaliticoClasificacion%20Administrativa.pdf</t>
  </si>
  <si>
    <t>http://www.transparencia.finanzas.campeche.gob.mx/documentos/70/XXI/B/presupuestal/2016/4to/Edo%20Anal%C3%ADtico%20del%20Ejercicio%20del%20Presupuesto%20de%20Egresos%20Clasificaci%C3%B3n%20Administrativa.pdf</t>
  </si>
  <si>
    <t>http://www.transparencia.campeche.gob.mx/images/stories/Documentos/cg/2016/infpresupuestal/eaepe_1T_Clasificacion_Funcional_Finalidad_y_Funcion.pdf</t>
  </si>
  <si>
    <t>http://www.transparencia.campeche.gob.mx/images/stories/Documentos/cg/2016/infpresupuestal/eaepe_2T_Clasificacion_Funcional_Finalidad_y_Funcion.pdf</t>
  </si>
  <si>
    <t>http://www.transparencia.campeche.gob.mx/images/stories/Documentos/cg/2016/infpresupuestal/Edo%20AnaliticoClasificaci%C3%B3n%20Funcional%20(Finalidad%20y%20Funci%C3%B3n).pdf</t>
  </si>
  <si>
    <t>http://www.transparencia.finanzas.campeche.gob.mx/documentos/70/XXI/B/presupuestal/2016/4to/Edo%20Anal%C3%ADtico%20del%20Ejercicio%20Presupuesto%20de%20Egresos%20Clasificaci%C3%B3n%20Funcional%20(Finalidad%20y%20Funci%C3%B3n).pdf</t>
  </si>
  <si>
    <t>http://www.transparencia.campeche.gob.mx/images/stories/Documentos/s/finanzas/XVIII/h/h_Endeudamiento%20Neto.pdf</t>
  </si>
  <si>
    <t>http://www.transparencia.finanzas.campeche.gob.mx/documentos/70/XXII/Costo%20de%20la%20Deuda/Endeudamiento%20Neto/2016/Enero%20-%20Diciembre/endeudamiento%20enero%20-%20diciembre.pdf#view=fitH</t>
  </si>
  <si>
    <t>http://www.transparencia.campeche.gob.mx/images/stories/Documentos/s/finanzas/XVIII/h/h_Interes%20de%20la%20Deuda.pdf</t>
  </si>
  <si>
    <t>http://www.transparencia.finanzas.campeche.gob.mx/documentos/70/XXII/Costo%20de%20la%20Deuda/Intereses%20de%20la%20Deuda/2016/Enero%20-%20Diciembre/intereses%20de%20la%20deuda%20enero%20diciembre.pdf#view=fitH</t>
  </si>
  <si>
    <t>http://www.transparencia.campeche.gob.mx/images/stories/Documentos/cg/2016/infprogramatica/Gasto_por_Categoria_Programatica_1T.pdf</t>
  </si>
  <si>
    <t>http://www.transparencia.campeche.gob.mx/images/stories/Documentos/cg/2016/infprogramatica/Gasto_por_Categoria_Programatica_2T.pdf</t>
  </si>
  <si>
    <t>http://www.transparencia.campeche.gob.mx/images/stories/Documentos/cg/2016/infprogramatica/Gasto%20por%20Categor%C3%ADa%20Programatica3.pdf</t>
  </si>
  <si>
    <t>http://www.transparencia.finanzas.campeche.gob.mx/documentos/70/XXI/B/programatico/2016/4to/Gasto%20por%20Categor%C3%ADa%20Program%C3%A1tica.pdf#view=fitH</t>
  </si>
  <si>
    <t>http://www.transparencia.campeche.gob.mx/images/stories/Documentos/s/finanzas/XVIII/c/EF%20Enero_Marzo%202016%20Completo.pdf</t>
  </si>
  <si>
    <t>http://www.transparencia.campeche.gob.mx/images/stories/Documentos/s/finanzas/XVIII/c/C_EF_Ene_Jun_16.pdf</t>
  </si>
  <si>
    <t>http://www.transparencia.finanzas.campeche.gob.mx/documentos/70/XLVIII/B/EstadosFinancieros/EF16/EF%20Ene-Sep%202016.pdf</t>
  </si>
  <si>
    <t>http://www.transparencia.finanzas.campeche.gob.mx/documentos/70/XLVIII/A/EF%20Ene-Dic%202016.pdf</t>
  </si>
  <si>
    <r>
      <t xml:space="preserve">ENTIDAD FEDERATIVA: </t>
    </r>
    <r>
      <rPr>
        <sz val="10"/>
        <color theme="1"/>
        <rFont val="Cambria"/>
        <family val="1"/>
      </rPr>
      <t>CHIAPAS</t>
    </r>
  </si>
  <si>
    <t>http://www.haciendachiapas.gob.mx/rendicion-ctas/informe-finanzas-pub/Informacion/ejercicio-gasto/1er-trimestre/III-Rubro-Ingreso.pdf</t>
  </si>
  <si>
    <t>http://www.haciendachiapas.gob.mx/rendicion-ctas/informe-avance-gestion/informacion/IAG2015/Informe/GobiernoPresup.pdf</t>
  </si>
  <si>
    <t>http://www.haciendachiapas.gob.mx/rendicion-ctas/informe-finanzas-pub/Informacion/ejercicio-gasto/3er-trimestre/III-Rubro-Ingreso.pdf</t>
  </si>
  <si>
    <t>http://www.haciendachiapas.gob.mx/rendicion-ctas/informe-finanzas-pub/Informacion/ejercicio-gasto/4to-trimestre/III-Rubro-Ingreso.pdf</t>
  </si>
  <si>
    <t>http://www.haciendachiapas.gob.mx/rendicion-ctas/informe-finanzas-pub/Informacion/ejercicio-gasto/1er-trimestre/IV-Fuente-Financ.pdf</t>
  </si>
  <si>
    <t>http://www.haciendachiapas.gob.mx/rendicion-ctas/informe-finanzas-pub/Informacion/ejercicio-gasto/3er-trimestre/IV-Fuente-Financ.pdf</t>
  </si>
  <si>
    <t>http://www.haciendachiapas.gob.mx/rendicion-ctas/informe-finanzas-pub/Informacion/ejercicio-gasto/4to-trimestre/IV-Fuente-Financ.pdf</t>
  </si>
  <si>
    <t>http://www.haciendachiapas.gob.mx/rendicion-ctas/informe-finanzas-pub/Informacion/Informes-Conta/2015/Primer-Trimestre/V-COG.pdf</t>
  </si>
  <si>
    <t>http://www.haciendachiapas.gob.mx/rendicion-ctas/informe-finanzas-pub/Informacion/Informes-Conta/2015/Tercer-Trimestre/V-COG.pdf</t>
  </si>
  <si>
    <t>http://www.haciendachiapas.gob.mx/rendicion-ctas/informe-finanzas-pub/Informacion/Informes-Conta/2015/Cuarto-Trimestre/V-COG.pdf</t>
  </si>
  <si>
    <t>http://www.haciendachiapas.gob.mx/rendicion-ctas/informe-finanzas-pub/Informacion/ejercicio-gasto/1er-trimestre/Tipo-Gasto.pdf</t>
  </si>
  <si>
    <t>http://www.haciendachiapas.gob.mx/rendicion-ctas/informe-finanzas-pub/Informacion/ejercicio-gasto/3er-trimestre/Tipo-Gasto.pdf</t>
  </si>
  <si>
    <t>http://www.haciendachiapas.gob.mx/rendicion-ctas/informe-finanzas-pub/Informacion/ejercicio-gasto/4to-trimestre/VI-Tipo-Gasto.pdf</t>
  </si>
  <si>
    <t>http://www.haciendachiapas.gob.mx/rendicion-ctas/informe-finanzas-pub/Informacion/Informes-Conta/2015/Primer-Trimestre/VII-CAD.pdf</t>
  </si>
  <si>
    <t>http://www.haciendachiapas.gob.mx/rendicion-ctas/informe-finanzas-pub/Informacion/Informes-Conta/2015/Tercer-Trimestre/VII-CAD.pdf</t>
  </si>
  <si>
    <t>http://www.haciendachiapas.gob.mx/rendicion-ctas/informe-finanzas-pub/Informacion/Informes-Conta/2015/Cuarto-Trimestre/VII-CAD.pdf</t>
  </si>
  <si>
    <t>http://www.haciendachiapas.gob.mx/rendicion-ctas/informe-finanzas-pub/Informacion/ejercicio-gasto/1er-trimestre/Poderes.pdf</t>
  </si>
  <si>
    <t>http://www.haciendachiapas.gob.mx/rendicion-ctas/informe-finanzas-pub/Informacion/ejercicio-gasto/3er-trimestre/Poderes.pdf</t>
  </si>
  <si>
    <t>http://www.haciendachiapas.gob.mx/rendicion-ctas/informe-finanzas-pub/Informacion/ejercicio-gasto/4to-trimestre/VIII-Poderes.pdf</t>
  </si>
  <si>
    <t>http://www.haciendachiapas.gob.mx/rendicion-ctas/informe-avance-gestion/informacion/IAG2015/Informe/EntidadesPresup.pdf</t>
  </si>
  <si>
    <t>http://www.haciendachiapas.gob.mx/rendicion-ctas/informe-finanzas-pub/Informacion/ejercicio-gasto/1er-trimestre/Funcional.pdf</t>
  </si>
  <si>
    <t>http://www.haciendachiapas.gob.mx/rendicion-ctas/informe-finanzas-pub/Informacion/ejercicio-gasto/3er-trimestre/Funcional.pdf</t>
  </si>
  <si>
    <t>http://www.haciendachiapas.gob.mx/rendicion-ctas/informe-finanzas-pub/Informacion/ejercicio-gasto/4to-trimestre/X-Funcional.pdf</t>
  </si>
  <si>
    <t>http://www.haciendachiapas.gob.mx/rendicion-ctas/informe-finanzas-pub/Informacion/Informes-Conta/2015/Primer-Trimestre/XI-EN.pdf</t>
  </si>
  <si>
    <t>http://www.haciendachiapas.gob.mx/rendicion-ctas/informe-finanzas-pub/Informacion/Informes-Conta/2015/Tercer-Trimestre/XI-EN.pdf</t>
  </si>
  <si>
    <t>http://www.haciendachiapas.gob.mx/rendicion-ctas/informe-finanzas-pub/Informacion/Informes-Conta/2015/Cuarto-Trimestre/XI-EN.pdf</t>
  </si>
  <si>
    <t>http://www.haciendachiapas.gob.mx/rendicion-ctas/informe-finanzas-pub/Informacion/Informes-Conta/2015/Primer-Trimestre/XII-ID.pdf</t>
  </si>
  <si>
    <t>http://www.haciendachiapas.gob.mx/rendicion-ctas/informe-finanzas-pub/Informacion/Informes-Conta/2015/Tercer-Trimestre/XII-ID.pdf</t>
  </si>
  <si>
    <t>http://www.haciendachiapas.gob.mx/rendicion-ctas/informe-finanzas-pub/Informacion/Informes-Conta/2015/Cuarto-Trimestre/XII-ID.pdf</t>
  </si>
  <si>
    <t>http://www.haciendachiapas.gob.mx/rendicion-ctas/informe-finanzas-pub/Informacion/ejercicio-gasto/1er-trimestre/Categoria-prog.pdf</t>
  </si>
  <si>
    <t>http://www.haciendachiapas.gob.mx/rendicion-ctas/informe-avance-gestion/informacion/IAG2015/Informe/GobiernoProgram.pdf</t>
  </si>
  <si>
    <t>http://www.haciendachiapas.gob.mx/rendicion-ctas/informe-finanzas-pub/Informacion/ejercicio-gasto/3er-trimestre/Categoria-prog.pdf</t>
  </si>
  <si>
    <t>http://www.haciendachiapas.gob.mx/rendicion-ctas/informe-finanzas-pub/Informacion/ejercicio-gasto/4to-trimestre/XIII-Categoria-prog.pdf</t>
  </si>
  <si>
    <t>http://www.haciendachiapas.gob.mx/rendicion-ctas/informe-finanzas-pub/Informacion/Informes-Conta/2015/Primer-Trimestre/XIV-ESF.PDF</t>
  </si>
  <si>
    <t>http://www.haciendachiapas.gob.mx/rendicion-ctas/informe-avance-gestion/informacion/IAG2015/Informe/GobiernoContables.pdf</t>
  </si>
  <si>
    <t>http://www.haciendachiapas.gob.mx/rendicion-ctas/informe-finanzas-pub/Informacion/Informes-Conta/2015/Tercer-Trimestre/XIV-ESF.PDF</t>
  </si>
  <si>
    <t>http://www.haciendachiapas.gob.mx/rendicion-ctas/informe-finanzas-pub/Informacion/Informes-Conta/2015/Cuarto-Trimestre/XIV-ESF.pdf</t>
  </si>
  <si>
    <t>http://www.haciendachiapas.gob.mx/rendicion-ctas/informe-finanzas-pub/Informacion/Informes-Conta/2015/Primer-Trimestre/XV-EA.PDF</t>
  </si>
  <si>
    <t>http://www.haciendachiapas.gob.mx/rendicion-ctas/informe-finanzas-pub/Informacion/Informes-Conta/2015/Tercer-Trimestre/XV-EA.PDF</t>
  </si>
  <si>
    <t>http://www.haciendachiapas.gob.mx/rendicion-ctas/informe-finanzas-pub/Informacion/Informes-Conta/2015/Cuarto-Trimestre/XV-EA.pdf</t>
  </si>
  <si>
    <t>http://www.haciendachiapas.gob.mx/rendicion-ctas/informe-finanzas-pub/Informacion/Informes-Conta/2015/Primer-Trimestre/XVI-EVHP.PDF</t>
  </si>
  <si>
    <t>http://www.haciendachiapas.gob.mx/rendicion-ctas/informe-finanzas-pub/Informacion/Informes-Conta/2015/Tercer-Trimestre/XVI-EVHP.PDF</t>
  </si>
  <si>
    <t>http://www.haciendachiapas.gob.mx/rendicion-ctas/informe-finanzas-pub/Informacion/Informes-Conta/2015/Cuarto-Trimestre/XVI-EVHP.pdf</t>
  </si>
  <si>
    <t>http://www.haciendachiapas.gob.mx/rendicion-ctas/informe-finanzas-pub/Informacion/Informes-Conta/2015/Primer-Trimestre/XVII-EAA.PDF</t>
  </si>
  <si>
    <t>http://www.haciendachiapas.gob.mx/rendicion-ctas/informe-finanzas-pub/Informacion/Informes-Conta/2015/Tercer-Trimestre/XVII-EAA.PDF</t>
  </si>
  <si>
    <t>http://www.haciendachiapas.gob.mx/rendicion-ctas/informe-finanzas-pub/Informacion/Informes-Conta/2015/Cuarto-Trimestre/XVII-EAA.pdf</t>
  </si>
  <si>
    <t>http://www.haciendachiapas.gob.mx/rendicion-ctas/informe-finanzas-pub/Informacion/Informes-Conta/2015/Primer-Trimestre/XVIII-ECSF.PDF</t>
  </si>
  <si>
    <t>http://www.haciendachiapas.gob.mx/rendicion-ctas/informe-finanzas-pub/Informacion/Informes-Conta/2015/Tercer-Trimestre/XVIII-ECSF.PDF</t>
  </si>
  <si>
    <t>http://www.haciendachiapas.gob.mx/rendicion-ctas/informe-finanzas-pub/Informacion/Informes-Conta/2015/Cuarto-Trimestre/XVIII-ECSF.pdf</t>
  </si>
  <si>
    <t>http://www.haciendachiapas.gob.mx/rendicion-ctas/informe-finanzas-pub/Informacion/Informes-Conta/2015/Primer-Trimestre/XIX-EFE.PDF</t>
  </si>
  <si>
    <t>http://www.haciendachiapas.gob.mx/rendicion-ctas/informe-finanzas-pub/Informacion/Informes-Conta/2015/Tercer-Trimestre/XIX-EFE.PDF</t>
  </si>
  <si>
    <t>http://www.haciendachiapas.gob.mx/rendicion-ctas/informe-finanzas-pub/Informacion/Informes-Conta/2015/Cuarto-Trimestre/XIX-EFE.pdf</t>
  </si>
  <si>
    <t>http://www.haciendachiapas.gob.mx/rendicion-ctas/informe-finanzas-pub/Informacion/Informes-Conta/2015/Primer-Trimestre/XX-EAD.PDF</t>
  </si>
  <si>
    <t>http://www.haciendachiapas.gob.mx/rendicion-ctas/informe-finanzas-pub/Informacion/Informes-Conta/2015/Tercer-Trimestre/XX-EAD.PDF</t>
  </si>
  <si>
    <t>http://www.haciendachiapas.gob.mx/rendicion-ctas/informe-finanzas-pub/Informacion/Informes-Conta/2015/Cuarto-Trimestre/XX-EAD.pdf</t>
  </si>
  <si>
    <t>http://www.haciendachiapas.gob.mx/rendicion-ctas/informe-finanzas-pub/Informacion/ejercicio-gasto/1er-trimestre-16/III-Rubro-Ingreso.pdf</t>
  </si>
  <si>
    <t>http://www.haciendachiapas.gob.mx/rendicion-ctas/informe-avance-gestion/informacion/IAG2016/Informe/GobiernoPresup.pdf</t>
  </si>
  <si>
    <t>http://www.haciendachiapas.gob.mx/rendicion-ctas/informe-finanzas-pub/Informacion/ejercicio-gasto/3er-trimestre-16/III-Rubro-Ingreso.pdf</t>
  </si>
  <si>
    <t>http://www.haciendachiapas.gob.mx/rendicion-ctas/informe-finanzas-pub/Informacion/ejercicio-gasto/4to-trimestre-16/III-Rubro-Ingreso.pdf</t>
  </si>
  <si>
    <t>http://www.haciendachiapas.gob.mx/rendicion-ctas/informe-finanzas-pub/Informacion/ejercicio-gasto/1er-trimestre-16/IV-Fuente-Financ.pdf</t>
  </si>
  <si>
    <t>http://www.haciendachiapas.gob.mx/rendicion-ctas/informe-finanzas-pub/Informacion/ejercicio-gasto/3er-trimestre-16/IV-Fuente-Financ.pdf</t>
  </si>
  <si>
    <t>http://www.haciendachiapas.gob.mx/rendicion-ctas/informe-finanzas-pub/Informacion/ejercicio-gasto/4to-trimestre-16/IV-Fuente-Financ.pdf</t>
  </si>
  <si>
    <t>http://www.haciendachiapas.gob.mx/rendicion-ctas/informe-finanzas-pub/Informacion/Informes-Conta/2016/Primer-Trimestre/V-COG.pdf</t>
  </si>
  <si>
    <t>http://www.haciendachiapas.gob.mx/rendicion-ctas/informe-finanzas-pub/Informacion/Informes-Conta/2016/Tercer-Trimestre/V-COG.pdf</t>
  </si>
  <si>
    <t>http://www.haciendachiapas.gob.mx/rendicion-ctas/informe-finanzas-pub/Informacion/Informes-Conta/2016/Cuarto-Trimestre/V-COG.pdf</t>
  </si>
  <si>
    <t>http://www.haciendachiapas.gob.mx/rendicion-ctas/informe-finanzas-pub/Informacion/ejercicio-gasto/1er-trimestre-16/VI-Tipo-Gasto.pdf</t>
  </si>
  <si>
    <t>http://www.haciendachiapas.gob.mx/rendicion-ctas/informe-finanzas-pub/Informacion/ejercicio-gasto/3er-trimestre-16/VI-Tipo-Gasto.pdf</t>
  </si>
  <si>
    <t>http://www.haciendachiapas.gob.mx/rendicion-ctas/informe-finanzas-pub/Informacion/ejercicio-gasto/4to-trimestre-16/VI-Tipo-Gasto.pdf</t>
  </si>
  <si>
    <t>http://www.haciendachiapas.gob.mx/rendicion-ctas/informe-finanzas-pub/Informacion/Informes-Conta/2016/Primer-Trimestre/VII-CAD.pdf</t>
  </si>
  <si>
    <t>http://www.haciendachiapas.gob.mx/rendicion-ctas/informe-finanzas-pub/Informacion/Informes-Conta/2016/Tercer-Trimestre/VII-CAD.pdf</t>
  </si>
  <si>
    <t>http://www.haciendachiapas.gob.mx/rendicion-ctas/informe-finanzas-pub/Informacion/Informes-Conta/2016/Cuarto-Trimestre/VII-CAD.pdf</t>
  </si>
  <si>
    <t>http://www.haciendachiapas.gob.mx/rendicion-ctas/informe-finanzas-pub/Informacion/ejercicio-gasto/1er-trimestre-16/VIII-Poderes.pdf</t>
  </si>
  <si>
    <t>http://www.haciendachiapas.gob.mx/rendicion-ctas/informe-finanzas-pub/Informacion/ejercicio-gasto/3er-trimestre-16/VIII-Poderes.pdf</t>
  </si>
  <si>
    <t>http://www.haciendachiapas.gob.mx/rendicion-ctas/informe-finanzas-pub/Informacion/ejercicio-gasto/4to-trimestre-16/VIII-Poderes.pdf</t>
  </si>
  <si>
    <t>http://www.haciendachiapas.gob.mx/rendicion-ctas/informe-avance-gestion/informacion/IAG2016/Informe/EntidadesPresup.pdf</t>
  </si>
  <si>
    <t>http://www.haciendachiapas.gob.mx/rendicion-ctas/informe-finanzas-pub/Informacion/ejercicio-gasto/1er-trimestre-16/X-Funcional.pdf</t>
  </si>
  <si>
    <t>http://www.haciendachiapas.gob.mx/rendicion-ctas/informe-finanzas-pub/Informacion/ejercicio-gasto/3er-trimestre-16/X-Funcional.pdf</t>
  </si>
  <si>
    <t>http://www.haciendachiapas.gob.mx/rendicion-ctas/informe-finanzas-pub/Informacion/ejercicio-gasto/4to-trimestre-16/X-Funcional.pdf</t>
  </si>
  <si>
    <t>http://www.haciendachiapas.gob.mx/rendicion-ctas/informe-finanzas-pub/Informacion/Informes-Conta/2016/Primer-Trimestre/XI-EN.pdf</t>
  </si>
  <si>
    <t>http://www.haciendachiapas.gob.mx/rendicion-ctas/informe-finanzas-pub/Informacion/Informes-Conta/2016/Tercer-Trimestre/XI-EN.pdf</t>
  </si>
  <si>
    <t>http://www.haciendachiapas.gob.mx/rendicion-ctas/informe-finanzas-pub/Informacion/Informes-Conta/2016/Cuarto-Trimestre/XI-END.pdf</t>
  </si>
  <si>
    <t>http://www.haciendachiapas.gob.mx/rendicion-ctas/informe-finanzas-pub/Informacion/Informes-Conta/2016/Primer-Trimestre/XII-ID.pdf</t>
  </si>
  <si>
    <t>http://www.haciendachiapas.gob.mx/rendicion-ctas/informe-finanzas-pub/Informacion/Informes-Conta/2016/Tercer-Trimestre/XII-ID.pdf</t>
  </si>
  <si>
    <t>http://www.haciendachiapas.gob.mx/rendicion-ctas/informe-finanzas-pub/Informacion/Informes-Conta/2016/Cuarto-Trimestre/XII-ID.pdf</t>
  </si>
  <si>
    <t>http://www.haciendachiapas.gob.mx/rendicion-ctas/informe-finanzas-pub/Informacion/ejercicio-gasto/1er-trimestre-16/XIII-Categoria-prog.pdf</t>
  </si>
  <si>
    <t>http://www.haciendachiapas.gob.mx/rendicion-ctas/informe-avance-gestion/informacion/IAG2016/Informe/GobiernoProgram.pdf</t>
  </si>
  <si>
    <t>http://www.haciendachiapas.gob.mx/rendicion-ctas/informe-finanzas-pub/Informacion/ejercicio-gasto/3er-trimestre-16/XIII-Categoria-prog.pdf</t>
  </si>
  <si>
    <t>http://www.haciendachiapas.gob.mx/rendicion-ctas/informe-finanzas-pub/Informacion/ejercicio-gasto/4to-trimestre-16/XIII-Categoria-prog.pdf</t>
  </si>
  <si>
    <t>http://www.haciendachiapas.gob.mx/rendicion-ctas/informe-finanzas-pub/Informacion/Informes-Conta/2016/Primer-Trimestre/XIV-ESF.pdf</t>
  </si>
  <si>
    <t>http://www.haciendachiapas.gob.mx/rendicion-ctas/informe-avance-gestion/informacion/IAG2016/Informe/GobiernoContable.pdf</t>
  </si>
  <si>
    <t>http://www.haciendachiapas.gob.mx/rendicion-ctas/informe-finanzas-pub/Informacion/Informes-Conta/2016/Tercer-Trimestre/XIV-ESF.PDF</t>
  </si>
  <si>
    <t>http://www.haciendachiapas.gob.mx/rendicion-ctas/informe-finanzas-pub/Informacion/Informes-Conta/2016/Cuarto-Trimestre/XIV-ESF.pdf</t>
  </si>
  <si>
    <t>http://www.haciendachiapas.gob.mx/rendicion-ctas/informe-finanzas-pub/Informacion/Informes-Conta/2016/Primer-Trimestre/XV-EA.pdf</t>
  </si>
  <si>
    <t>http://www.haciendachiapas.gob.mx/rendicion-ctas/informe-finanzas-pub/Informacion/Informes-Conta/2016/Tercer-Trimestre/XV-EA.PDF</t>
  </si>
  <si>
    <t>http://www.haciendachiapas.gob.mx/rendicion-ctas/informe-finanzas-pub/Informacion/Informes-Conta/2016/Cuarto-Trimestre/XV-EA.pdf</t>
  </si>
  <si>
    <t>http://www.haciendachiapas.gob.mx/rendicion-ctas/informe-finanzas-pub/Informacion/Informes-Conta/2016/Primer-Trimestre/XVI-EVHP.pdf</t>
  </si>
  <si>
    <t>http://www.haciendachiapas.gob.mx/rendicion-ctas/informe-finanzas-pub/Informacion/Informes-Conta/2016/Tercer-Trimestre/XVI-EVHP.PDF</t>
  </si>
  <si>
    <t>http://www.haciendachiapas.gob.mx/rendicion-ctas/informe-finanzas-pub/Informacion/Informes-Conta/2016/Cuarto-Trimestre/XVI-EVHP.pdf</t>
  </si>
  <si>
    <t>http://www.haciendachiapas.gob.mx/rendicion-ctas/informe-finanzas-pub/Informacion/Informes-Conta/2016/Primer-Trimestre/XVII-EAA.PDF</t>
  </si>
  <si>
    <t>http://www.haciendachiapas.gob.mx/rendicion-ctas/informe-finanzas-pub/Informacion/Informes-Conta/2016/Tercer-Trimestre/XVII-EAA.PDF</t>
  </si>
  <si>
    <t>http://www.haciendachiapas.gob.mx/rendicion-ctas/informe-finanzas-pub/Informacion/Informes-Conta/2016/Cuarto-Trimestre/XVII-EAA.pdf</t>
  </si>
  <si>
    <t>http://www.haciendachiapas.gob.mx/rendicion-ctas/informe-finanzas-pub/Informacion/Informes-Conta/2016/Primer-Trimestre/XVIII-ECSF.PDF</t>
  </si>
  <si>
    <t>http://www.haciendachiapas.gob.mx/rendicion-ctas/informe-finanzas-pub/Informacion/Informes-Conta/2016/Tercer-Trimestre/XVIII-ECSF.PDF</t>
  </si>
  <si>
    <t>http://www.haciendachiapas.gob.mx/rendicion-ctas/informe-finanzas-pub/Informacion/Informes-Conta/2016/Cuarto-Trimestre/XVIII-ECSF.pdf</t>
  </si>
  <si>
    <t>http://www.haciendachiapas.gob.mx/rendicion-ctas/informe-finanzas-pub/Informacion/Informes-Conta/2016/Primer-Trimestre/XIX-EFE.pdf</t>
  </si>
  <si>
    <t>http://www.haciendachiapas.gob.mx/rendicion-ctas/informe-finanzas-pub/Informacion/Informes-Conta/2016/Tercer-Trimestre/XIX-EFE.pdf</t>
  </si>
  <si>
    <t>http://www.haciendachiapas.gob.mx/rendicion-ctas/informe-finanzas-pub/Informacion/Informes-Conta/2016/Cuarto-Trimestre/XIX-EFE.pdf</t>
  </si>
  <si>
    <t>http://www.haciendachiapas.gob.mx/rendicion-ctas/informe-finanzas-pub/Informacion/Informes-Conta/2016/Primer-Trimestre/XX-EAD.pdf</t>
  </si>
  <si>
    <t>http://www.haciendachiapas.gob.mx/rendicion-ctas/informe-finanzas-pub/Informacion/Informes-Conta/2016/Tercer-Trimestre/XX-EAD.PDF</t>
  </si>
  <si>
    <t>http://www.haciendachiapas.gob.mx/rendicion-ctas/informe-finanzas-pub/Informacion/Informes-Conta/2016/Cuarto-Trimestre/XX-EAD.pdf</t>
  </si>
  <si>
    <r>
      <t xml:space="preserve">ENTIDAD FEDERATIVA: </t>
    </r>
    <r>
      <rPr>
        <sz val="10"/>
        <color theme="1"/>
        <rFont val="Cambria"/>
        <family val="1"/>
      </rPr>
      <t>CHIHUAHUA</t>
    </r>
  </si>
  <si>
    <t>http://www.chihuahua.gob.mx/sites/default/files/00cuentapublica1ertrim2015.pdf</t>
  </si>
  <si>
    <t>http://www.chihuahua.gob.mx/sites/default/files/00binffinan2dotrim2015.pdf</t>
  </si>
  <si>
    <t>http://www.chihuahua.gob.mx/sites/default/files/00binformefin3ertrim15.pdf</t>
  </si>
  <si>
    <t>http://ihacienda.chihuahua.gob.mx/CuentaPublica/Salida/Estado%20Analitico%20de%20Ingresos_2015_EJEC_EJECUTIVO.pdf</t>
  </si>
  <si>
    <t>http://ihacienda.chihuahua.gob.mx/CuentaPublica/Salida/Clasificaci%C3%B3n%20por%20Objeto%20del%20Gasto%20(Capitulo%20y%20Concepto)_2015_EJEC_EJECUTIVO.pdf</t>
  </si>
  <si>
    <t>http://ihacienda.chihuahua.gob.mx/CuentaPublica/Salida/Clasificaci%C3%B3n%20Econ%C3%B3mica%20(por%20Tipo%20de%20Gasto)_2015_EJEC_EJECUTIVO.pdf</t>
  </si>
  <si>
    <t>http://ihacienda.chihuahua.gob.mx/CuentaPublica/Salida/Clasificaci%C3%B3n%20Administrativa_2015_EJEC_EJECUTIVO.pdf</t>
  </si>
  <si>
    <t>http://ihacienda.chihuahua.gob.mx/CuentaPublica/Salida/Clasificaci%C3%B3n%20Funcional%20(Finalidad%20y%20Funci%C3%B3n)_2015_EJEC_EJECUTIVO.pdf</t>
  </si>
  <si>
    <t>http://ihacienda.chihuahua.gob.mx/CuentaPublica/Salida/Endeudamiento%20Neto_2015_EJEC_EJECUTIVO.pdf</t>
  </si>
  <si>
    <t>http://ihacienda.chihuahua.gob.mx/CuentaPublica/Salida/Intereses%20de%20la%20Deuda_2015_EJEC_EJECUTIVO.pdf</t>
  </si>
  <si>
    <t>http://ihacienda.chihuahua.gob.mx/CuentaPublica/Salida/Gasto%20por%20Categoria%20Program%C3%A1tica_2015_EJEC_EJECUTIVO.pdf</t>
  </si>
  <si>
    <t>http://ihacienda.chihuahua.gob.mx/CuentaPublica/Salida/Estado%20de%20Situaci%C3%B3n%20Financiera_2015_EJEC_EJECUTIVO.pdf</t>
  </si>
  <si>
    <t>http://ihacienda.chihuahua.gob.mx/CuentaPublica/Salida/Estado%20de%20Actividades_2015_EJEC_EJECUTIVO.pdf</t>
  </si>
  <si>
    <t>http://ihacienda.chihuahua.gob.mx/CuentaPublica/Salida/Estado%20de%20Variaci%C3%B3n%20en%20la%20Hacienda%20P%C3%BAblica_2015_EJEC_EJECUTIVO.pdf</t>
  </si>
  <si>
    <t>http://ihacienda.chihuahua.gob.mx/CuentaPublica/Salida/Estado%20Anal%C3%ADtico%20del%20Activo_2015_EJEC_EJECUTIVO.pdf</t>
  </si>
  <si>
    <t>http://ihacienda.chihuahua.gob.mx/CuentaPublica/Salida/Estado%20de%20Cambios%20en%20la%20Situaci%C3%B3n%20Financiera_2015_EJEC_EJECUTIVO.pdf</t>
  </si>
  <si>
    <t>http://ihacienda.chihuahua.gob.mx/CuentaPublica/Salida/Estado%20de%20Flujos%20de%20Efectivo_2015_EJEC_EJECUTIVO.pdf</t>
  </si>
  <si>
    <t>http://ihacienda.chihuahua.gob.mx/CuentaPublica/Salida/Estado%20Anal%C3%ADtico%20de%20la%20Deuda%20y%20Otros%20Pasivos_2015_EJEC_EJECUTIVO.pdf</t>
  </si>
  <si>
    <r>
      <t>ENTIDAD FEDERATIVA:</t>
    </r>
    <r>
      <rPr>
        <sz val="10"/>
        <color theme="1"/>
        <rFont val="Cambria"/>
        <family val="1"/>
      </rPr>
      <t xml:space="preserve">  CHIHUAHUA</t>
    </r>
  </si>
  <si>
    <t>http://www.chihuahua.gob.mx/sites/default/files/00binfinan1ertrim16.pdf</t>
  </si>
  <si>
    <t>http://www.chihuahua.gob.mx/sites/default/files/00binfinan2dotrim2016.pdf</t>
  </si>
  <si>
    <t>http://www.chihuahua.gob.mx/sites/default/files/00binffinan3ertrim2016.pdf</t>
  </si>
  <si>
    <t>http://ihacienda.chihuahua.gob.mx/CuentaPublica/Salida/Estado%20Analitico%20de%20Ingresos_2016_EJEC_EJECUTIVO.pdf</t>
  </si>
  <si>
    <t>http://ihacienda.chihuahua.gob.mx/CuentaPublica/Salida/Clasificaci%C3%B3n%20por%20Objeto%20del%20Gasto%20(Capitulo%20y%20Concepto)_2016_EJEC_EJECUTIVO.pdf</t>
  </si>
  <si>
    <t>http://ihacienda.chihuahua.gob.mx/CuentaPublica/Salida/Clasificaci%C3%B3n%20Econ%C3%B3mica%20(por%20Tipo%20de%20Gasto)_2016_EJEC_EJECUTIVO.pdf</t>
  </si>
  <si>
    <t>http://ihacienda.chihuahua.gob.mx/CuentaPublica/Salida/Clasificaci%C3%B3n%20Administrativa_2016_EJEC_EJECUTIVO.pdf</t>
  </si>
  <si>
    <t>http://ihacienda.chihuahua.gob.mx/CuentaPublica/Salida/Clasificaci%C3%B3n%20Funcional%20(Finalidad%20y%20Funci%C3%B3n)_2016_EJEC_EJECUTIVO.pdf</t>
  </si>
  <si>
    <t>http://ihacienda.chihuahua.gob.mx/CuentaPublica/Salida/Endeudamiento%20Neto_2016_EJEC_EJECUTIVO.pdf</t>
  </si>
  <si>
    <t>http://ihacienda.chihuahua.gob.mx/CuentaPublica/Salida/Intereses%20de%20la%20Deuda_2016_EJEC_EJECUTIVO.pdf</t>
  </si>
  <si>
    <t>http://ihacienda.chihuahua.gob.mx/CuentaPublica/Salida/Gasto%20por%20Categoria%20Program%C3%A1tica_2016_EJEC_EJECUTIVO.pdf</t>
  </si>
  <si>
    <t>http://ihacienda.chihuahua.gob.mx/tfiscal/edosfinan/2016/edositfinan1er2016.pdf</t>
  </si>
  <si>
    <t>http://ihacienda.chihuahua.gob.mx/tfiscal/edosfinan/2016/edositfinan2do2016.pdf</t>
  </si>
  <si>
    <t>http://ihacienda.chihuahua.gob.mx/tfiscal/edosfinan/2016/EdoSitFinanSep2016_2015.pdf</t>
  </si>
  <si>
    <t>http://ihacienda.chihuahua.gob.mx/CuentaPublica/Salida/Estado%20de%20Situaci%C3%B3n%20Financiera_2016_EJEC_EJECUTIVO.pdf</t>
  </si>
  <si>
    <t>http://ihacienda.chihuahua.gob.mx/tfiscal/edosfinan/2016/edoact1er2016.pdf</t>
  </si>
  <si>
    <t>http://ihacienda.chihuahua.gob.mx/tfiscal/edosfinan/2016/edoact2do2016.pdf</t>
  </si>
  <si>
    <t>http://ihacienda.chihuahua.gob.mx/tfiscal/edosfinan/2016/EdoActsEne_Sep2016_2015.pdf</t>
  </si>
  <si>
    <t>http://ihacienda.chihuahua.gob.mx/CuentaPublica/Salida/Estado%20de%20Actividades_2016_EJEC_EJECUTIVO.pdf</t>
  </si>
  <si>
    <t>http://ihacienda.chihuahua.gob.mx/tfiscal/edosfinan/2016/edovarhndapub1er2016.pdf</t>
  </si>
  <si>
    <t>http://ihacienda.chihuahua.gob.mx/tfiscal/edosfinan/2016/edovariacionhndapublica2do2016.pdf</t>
  </si>
  <si>
    <t>http://ihacienda.chihuahua.gob.mx/tfiscal/edosfinan/2016/EdoVariacionHaciendaPubEneSep2016.pdf</t>
  </si>
  <si>
    <t>http://ihacienda.chihuahua.gob.mx/CuentaPublica/Salida/Estado%20de%20Variaci%C3%B3n%20en%20la%20Hacienda%20P%C3%BAblica_2016_EJEC_EJECUTIVO.pdf</t>
  </si>
  <si>
    <t>http://ihacienda.chihuahua.gob.mx/tfiscal/edosfinan/2016/edoanaliticoactivo1er2016.pdf</t>
  </si>
  <si>
    <t>http://ihacienda.chihuahua.gob.mx/tfiscal/edosfinan/2016/edoanaliticoactivo2do2016.pdf</t>
  </si>
  <si>
    <t>http://ihacienda.chihuahua.gob.mx/tfiscal/edosfinan/2016/EsdoAnaliticoActivoEneSep2016.pdf</t>
  </si>
  <si>
    <t>http://ihacienda.chihuahua.gob.mx/CuentaPublica/Salida/Estado%20Anal%C3%ADtico%20del%20Activo_2016_EJEC_EJECUTIVO.pdf</t>
  </si>
  <si>
    <t>http://ihacienda.chihuahua.gob.mx/tfiscal/edosfinan/2016/edocambiositfinan1er2016.pdf</t>
  </si>
  <si>
    <t>http://ihacienda.chihuahua.gob.mx/tfiscal/edosfinan/2016/edocambiositfinan2do2016.pdf</t>
  </si>
  <si>
    <t>http://ihacienda.chihuahua.gob.mx/CuentaPublica/Salida/Estado%20de%20Cambios%20en%20la%20Situaci%C3%B3n%20Financiera_2016_EJEC_EJECUTIVO.pdf</t>
  </si>
  <si>
    <t>http://ihacienda.chihuahua.gob.mx/tfiscal/edosfinan/2016/edoflujoefvo1er2016.pdf</t>
  </si>
  <si>
    <t>http://ihacienda.chihuahua.gob.mx/tfiscal/edosfinan/2016/edoflujoefvo2do2016.pdf</t>
  </si>
  <si>
    <t>http://ihacienda.chihuahua.gob.mx/tfiscal/edosfinan/2016/EdoFlujosEfvoEneSep2016_2015.pdf</t>
  </si>
  <si>
    <t>http://ihacienda.chihuahua.gob.mx/CuentaPublica/Salida/Estado%20de%20Flujos%20de%20Efectivo_2016_EJEC_EJECUTIVO.pdf</t>
  </si>
  <si>
    <t>http://ihacienda.chihuahua.gob.mx/tfiscal/edosfinan/2016/edoanaliticodeudaotrospasivos1er2016.pdf</t>
  </si>
  <si>
    <t>http://ihacienda.chihuahua.gob.mx/tfiscal/edosfinan/2016/edoanaliticodeudaotrospasivos2do2016.pdf</t>
  </si>
  <si>
    <t>http://ihacienda.chihuahua.gob.mx/tfiscal/edosfinan/2016/EdoAnaliticoDeudaPasivosEneSep2016.pdf</t>
  </si>
  <si>
    <t>http://ihacienda.chihuahua.gob.mx/CuentaPublica/Salida/Estado%20Anal%C3%ADtico%20de%20la%20Deuda%20y%20Otros%20Pasivos_2016_EJEC_EJECUTIVO.pdf</t>
  </si>
  <si>
    <r>
      <t xml:space="preserve">ENTIDAD FEDERATIVA: </t>
    </r>
    <r>
      <rPr>
        <sz val="10"/>
        <color theme="1"/>
        <rFont val="Cambria"/>
        <family val="1"/>
      </rPr>
      <t>COAHUILA</t>
    </r>
  </si>
  <si>
    <t>http://www.sefincoahuila.gob.mx/contenido/docs/ITDIF/2016/04-RENDICION%20DE%20CUENTAS/IV.4.e.1/IV.4.e.1%20%20EA%20de%20los%20ingresos%201trim%202015.xlsx</t>
  </si>
  <si>
    <t>http://www.sefincoahuila.gob.mx/contenido/docs/ITDIF/2016/04-RENDICION%20DE%20CUENTAS/IV.4.e.%202015-02%20Informe%20Trimestral%20Abril-Junio%202015-it02-15.pdf</t>
  </si>
  <si>
    <t>http://www.sefincoahuila.gob.mx/contenido/docs/ITDIF/2016/04-RENDICION%20DE%20CUENTAS/IV.4.e.%202015-03%20Informe%20Trimestral%20Julio-Septiembre%202015-it03-15.pdf</t>
  </si>
  <si>
    <t>http://www.sefincoahuila.gob.mx/contenido/docs/ITDIF/2016/04-RENDICION%20DE%20CUENTAS/IV.4.e.%202015-04%20Informe%20Trimestral%20Octubre-Diciembre%202015-it04-15.pdf</t>
  </si>
  <si>
    <t>http://www.sefincoahuila.gob.mx/contenido/docs/ITDIF/2016/04-RENDICION%20DE%20CUENTAS/IV.4.e.4/IV.4.e.4%20CE%201trim%202015.xlsx</t>
  </si>
  <si>
    <t>http://www.sefincoahuila.gob.mx/contenido/docs/ITDIF/2016/04-RENDICION%20DE%20CUENTAS/IV.4.e.3/IV.4.e.2%20CA%201trim%202015.xlsx</t>
  </si>
  <si>
    <t>http://www.sefincoahuila.gob.mx/contenido/docs/ITDIF/2016/04-RENDICION%20DE%20CUENTAS/IV.4.e.5/IV.4.e.5%20CFN-P%201trim%202015.xlsx</t>
  </si>
  <si>
    <t>http://www.sefincoahuila.gob.mx/contenido/docs/informes/infoagf012016.pdf</t>
  </si>
  <si>
    <t>http://www.sefincoahuila.gob.mx/contenido/docs/informes/infoagf022016.pdf</t>
  </si>
  <si>
    <t>http://www.sefincoahuila.gob.mx/contenido/docs/informes/infoagf032016.pdf</t>
  </si>
  <si>
    <t>http://www.sefincoahuila.gob.mx/contenido/docs/informes/042016/Compilado.pdf</t>
  </si>
  <si>
    <r>
      <t xml:space="preserve">ENTIDAD FEDERATIVA: </t>
    </r>
    <r>
      <rPr>
        <sz val="10"/>
        <color theme="1"/>
        <rFont val="Cambria"/>
        <family val="1"/>
      </rPr>
      <t>COLIMA</t>
    </r>
  </si>
  <si>
    <t>http://www.colima-estado.gob.mx/transparencia/archivos/portal/2015081811493780_Primer-informe-trimestral-finanzas-publicas-2015.pdf</t>
  </si>
  <si>
    <t>http://www.colima-estado.gob.mx/transparencia/archivos/portal/2015092513390011_Segundo-informe-trimestral-finanzas-publicas-2015.pdf</t>
  </si>
  <si>
    <t>http://www.colima-estado.gob.mx/transparencia/archivos/portal/201601121416338_Tercer-informe-trimestral-finanzas-publicas-2015.pdf</t>
  </si>
  <si>
    <t>http://www.colima-estado.gob.mx/transparencia/archivos/portal/201705011354016_02-ESTADOS-PRESUPUESTARIOS.pdf</t>
  </si>
  <si>
    <t>http://www.colima-estado.gob.mx/transparencia/archivos/portal/2017050113554130_03-ESTADOS-PROGRAMATICOS.pdf</t>
  </si>
  <si>
    <t>http://www.colima-estado.gob.mx/transparencia/archivos/portal/2017050113450866_01-INFORMACI%C3%93N-CONTABLE.pdf</t>
  </si>
  <si>
    <t>http://www.colima-estado.gob.mx/transparencia/archivos/portal/2016070715413683_Primer-Informe-Trimestral-Finanzas-Publicas-2016.pdf</t>
  </si>
  <si>
    <t>http://www.colima-estado.gob.mx/transparencia/archivos/portal/2016081220395160_Segundo-Informe-Trimestral-Finanzas-Publicas-2016.pdf</t>
  </si>
  <si>
    <t>http://www.colima-estado.gob.mx/archivos_prensa/banco_img/file_583e12bd6b719_3ER_TRIM_16.pdf</t>
  </si>
  <si>
    <t>http://www.colima-estado.gob.mx/transparencia/archivos/portal/2017050418111037_iformacion-PRESUPUESTARIA-cuenta-publica-2016.pdf</t>
  </si>
  <si>
    <t>http://www.colima-estado.gob.mx/transparencia/archivos/portal/2017050418111098_informacion-PROGRAMATICA-cuenta-publica-2016.pdf</t>
  </si>
  <si>
    <t>http://www.colima-estado.gob.mx/transparencia/archivos/portal/2017050418110914_cuenta-publica-info-CONTABLE.pdf</t>
  </si>
  <si>
    <r>
      <t xml:space="preserve">ENTIDAD FEDERATIVA: </t>
    </r>
    <r>
      <rPr>
        <sz val="10"/>
        <color theme="1"/>
        <rFont val="Cambria"/>
        <family val="1"/>
      </rPr>
      <t>CIUDAD DE MÉXICO</t>
    </r>
  </si>
  <si>
    <t>https://data.finanzas.cdmx.gob.mx/menu_transparencia/lgcg/docs/2015/ESTADO_ANALITICO_DE_INGRESOS_ENERO_MARZO_DE_2015.pdf</t>
  </si>
  <si>
    <t>https://data.finanzas.cdmx.gob.mx/menu_transparencia/lgcg/docs/2015/ESTADO_ANALITICO_DE_LOS_INGRESOS_ENE_JUN_2015.pdf</t>
  </si>
  <si>
    <t>https://data.finanzas.cdmx.gob.mx/menu_transparencia/lgcg/docs/2015/ESTADO_ANALITICO_DE_LOS_INGRESOS_ENE_SEPTIEMBRE_2015.pdf</t>
  </si>
  <si>
    <t>https://data.finanzas.cdmx.gob.mx/menu_transparencia/lgcg/docs/2015/Informacion_Presupuestal_4.pdf</t>
  </si>
  <si>
    <t>https://data.finanzas.cdmx.gob.mx/Normas_2013/Docs/clasificacion/Clasificacion_Objeto_Gasto_EM_2015.pdf</t>
  </si>
  <si>
    <t>https://data.finanzas.cdmx.gob.mx/Normas_2013/Docs/clasificacion/Clasificacion_Objeto_Gasto_EJ_2015.pdf</t>
  </si>
  <si>
    <t>https://data.finanzas.cdmx.gob.mx/Normas_2013/Docs/clasificacion/Clasificacion_Objeto_Gasto_ES_2015.pdf</t>
  </si>
  <si>
    <t>https://data.finanzas.cdmx.gob.mx/Normas_2013/Docs/clasificacion/Clasificacion_Objeto_Gasto_ED_2015.pdf</t>
  </si>
  <si>
    <t>https://data.finanzas.cdmx.gob.mx/Normas_2013/Docs/clasificacion/Clasificacion_Economica_EM_2015.pdf</t>
  </si>
  <si>
    <t>https://data.finanzas.cdmx.gob.mx/Normas_2013/Docs/clasificacion/Clasificacion_Economica_EJ_2015.pdf</t>
  </si>
  <si>
    <t>https://data.finanzas.cdmx.gob.mx/Normas_2013/Docs/clasificacion/Clasificacion_Economica_ES_2015.pdf</t>
  </si>
  <si>
    <t>https://data.finanzas.cdmx.gob.mx/Normas_2013/Docs/clasificacion/Clasificacion_Economica_ED_2015.pdf</t>
  </si>
  <si>
    <t>https://data.finanzas.cdmx.gob.mx/Normas_2013/Docs/clasificacion/Clasificacion_Administrativa_EM_2015.pdf</t>
  </si>
  <si>
    <t>https://data.finanzas.cdmx.gob.mx/Normas_2013/Docs/clasificacion/Clasificacion_Administrativa_EJ_2015.pdf</t>
  </si>
  <si>
    <t>https://data.finanzas.cdmx.gob.mx/Normas_2013/Docs/clasificacion/Clasificacion_Administrativa_ES_2015.pdf</t>
  </si>
  <si>
    <t>https://data.finanzas.cdmx.gob.mx/Normas_2013/Docs/clasificacion/Clasificacion_Administrativa_ED_2015.pdf</t>
  </si>
  <si>
    <t>https://data.finanzas.cdmx.gob.mx/Normas_2013/Docs/clasificacion/Clasificacion_Funcional_EM_2015.pdf</t>
  </si>
  <si>
    <t>https://data.finanzas.cdmx.gob.mx/Normas_2013/Docs/clasificacion/Clasificacion_Funcional_EJ_2015.pdf</t>
  </si>
  <si>
    <t>https://data.finanzas.cdmx.gob.mx/Normas_2013/Docs/clasificacion/Clasificacion_Funcional_ES_2015.pdf</t>
  </si>
  <si>
    <t>https://data.finanzas.cdmx.gob.mx/Normas_2013/Docs/clasificacion/Clasificacion_Funcional_ED_2015.pdf</t>
  </si>
  <si>
    <t>https://data.finanzas.cdmx.gob.mx/menu_transparencia/lgcg/docs/2015/ENDEUDAMIENTO_NETO_ENERO_MARZO_2015.pdf</t>
  </si>
  <si>
    <t>https://data.finanzas.cdmx.gob.mx/menu_transparencia/lgcg/docs/2015/ENDEUDAMIENTO_NETO_ENE_JUN_2015.pdf</t>
  </si>
  <si>
    <t>https://data.finanzas.cdmx.gob.mx/menu_transparencia/lgcg/docs/2015/ENDEUDAMIENTO_NETO_ENE_SEPTIEMBRE_2015.pdf</t>
  </si>
  <si>
    <t>https://data.finanzas.cdmx.gob.mx/menu_transparencia/lgcg/docs/2015/INTERESES_DEUDA_ENERO_SEPTIEMBRE_2015.pdf</t>
  </si>
  <si>
    <t>https://data.finanzas.cdmx.gob.mx/Normas_2013/Docs/clasificacion/Gasto_Categoria_Programatica_EM_2015.pdf</t>
  </si>
  <si>
    <t>https://data.finanzas.cdmx.gob.mx/Normas_2013/Docs/clasificacion/Gasto_Categoria_Programatica_EJ_2015.pdf</t>
  </si>
  <si>
    <t>https://data.finanzas.cdmx.gob.mx/Normas_2013/Docs/clasificacion/Gasto_Categoria_Programatica_ES_2015.pdf</t>
  </si>
  <si>
    <t>https://data.finanzas.cdmx.gob.mx/Normas_2013/Docs/clasificacion/Gasto_Categoria_Programatica_ED_2015.pdf</t>
  </si>
  <si>
    <t>https://data.finanzas.cdmx.gob.mx/menu_transparencia/lgcg/docs/2015/ESTADO_DE_SITUACION_FINANCIERA_COMPARATIVO_ENERO_MARZO.pdf</t>
  </si>
  <si>
    <t>https://data.finanzas.cdmx.gob.mx/menu_transparencia/lgcg/docs/2015/ESTADO_FINANCIEROS_COMPARATIVO_ENE_JUN_2015.pdf</t>
  </si>
  <si>
    <t>https://data.finanzas.cdmx.gob.mx/menu_transparencia/lgcg/docs/2015/ESTADO_FINANCIEROS_COMPARATIVO_ENE_JSEPTIEMBRE_2015.pdf</t>
  </si>
  <si>
    <t>https://data.finanzas.cdmx.gob.mx/menu_transparencia/lgcg/docs/2015/Informacion_Contable_4.pdf</t>
  </si>
  <si>
    <t>https://data.finanzas.cdmx.gob.mx/menu_transparencia/lgcg/docs/2015/ESTADO_ANALITICO_DEUDA_OTROS_PASIVOS.pdf</t>
  </si>
  <si>
    <t>https://data.finanzas.cdmx.gob.mx/menu_transparencia/lgcg/docs/2015/ESTADO_ANALITICO_DEUDA_PUBLICA_Y_OTROS_PASIVOS_ENE_JUN%202015.pdf</t>
  </si>
  <si>
    <t>https://data.finanzas.cdmx.gob.mx/menu_transparencia/lgcg/docs/2015/ESTADO_ANALITICO_DEUDA_PUBLICA_Y_OTROS_PASIVOS_ENE_SEPTIEMBRE_2015.pdf</t>
  </si>
  <si>
    <t>https://data.finanzas.cdmx.gob.mx/menu_transparencia/lgcg/docs/2016/ESTADO_ANALITICO_DE_INGRESOS_ENERO_MARZO_DE_2016_1.pdf</t>
  </si>
  <si>
    <t>https://data.finanzas.cdmx.gob.mx/menu_transparencia/lgcg/docs/2016/Estado_Analitico_de_Ingresos_EJ_2016.pdf</t>
  </si>
  <si>
    <t>https://data.finanzas.cdmx.gob.mx/menu_transparencia/lgcg/docs/2016/Estado_Analitico_de_Ingresos_ES_2016.pdf</t>
  </si>
  <si>
    <t>https://data.finanzas.cdmx.gob.mx/menu_transparencia/lgcg/docs/2016/Estado_Analitico_de_Ingresos_ED_2016.pdf</t>
  </si>
  <si>
    <t>https://data.finanzas.cdmx.gob.mx/Normas_2013/Docs/clasificacion/Clasificacion_Objeto_Gasto_EM_2016.pdf</t>
  </si>
  <si>
    <t>https://data.finanzas.cdmx.gob.mx/menu_transparencia/lgcg/docs/2016/Clasificacion_por_Objeto_del_Gasto_EJ_2016.pdf</t>
  </si>
  <si>
    <t>https://data.finanzas.cdmx.gob.mx/menu_transparencia/lgcg/docs/2016/Clasificacion_por_Objeto_del_Gasto_ES_2016.pdf</t>
  </si>
  <si>
    <t>https://data.finanzas.cdmx.gob.mx/Normas_2013/Docs/clasificacion/Clasificacion_Objeto_Gasto_ED_2016.pdf</t>
  </si>
  <si>
    <t>https://data.finanzas.cdmx.gob.mx/Normas_2013/Docs/clasificacion/Clasificacion_Economica_EM_2016.pdf</t>
  </si>
  <si>
    <t>https://data.finanzas.cdmx.gob.mx/menu_transparencia/lgcg/docs/2016/Clasificacion_Economica_EJ_2016.pdf</t>
  </si>
  <si>
    <t>https://data.finanzas.cdmx.gob.mx/menu_transparencia/lgcg/docs/2016/Clasificacion_Economica_ES_2016.pdf</t>
  </si>
  <si>
    <t>https://data.finanzas.cdmx.gob.mx/Normas_2013/Docs/clasificacion/Clasificacion_Economica_ED_2016.pdf</t>
  </si>
  <si>
    <t>https://data.finanzas.cdmx.gob.mx/Normas_2013/Docs/clasificacion/Clasificacion_Administrativa_EM_2016.pdf</t>
  </si>
  <si>
    <t>https://data.finanzas.cdmx.gob.mx/menu_transparencia/lgcg/docs/2016/Clasificacion_Administrativa_EJ_2016.pdf</t>
  </si>
  <si>
    <t>https://data.finanzas.cdmx.gob.mx/menu_transparencia/lgcg/docs/2016/Clasificacion_Administrativa_ES_2016.pdf</t>
  </si>
  <si>
    <t>https://data.finanzas.cdmx.gob.mx/Normas_2013/Docs/clasificacion/Clasificacion_Administrativa_ED_2016.pdf</t>
  </si>
  <si>
    <t>https://data.finanzas.cdmx.gob.mx/Normas_2013/Docs/clasificacion/Clasificacion_Funcional_EM_2016.pdf</t>
  </si>
  <si>
    <t>https://data.finanzas.cdmx.gob.mx/menu_transparencia/lgcg/docs/2016/Clasificacion_Funcional_EJ_2016.pdf</t>
  </si>
  <si>
    <t>https://data.finanzas.cdmx.gob.mx/menu_transparencia/lgcg/docs/2016/Clasificacion_Funcional_ES_2016.pdf</t>
  </si>
  <si>
    <t>https://data.finanzas.cdmx.gob.mx/Normas_2013/Docs/clasificacion/Clasificacion_Funcional_ED_2016.pdf</t>
  </si>
  <si>
    <t>https://data.finanzas.cdmx.gob.mx/menu_transparencia/lgcg/docs/2016/ENDEUDAMIENTO_NETO_ENERO_MARZO_2016_1.pdf</t>
  </si>
  <si>
    <t>https://data.finanzas.cdmx.gob.mx/menu_transparencia/lgcg/docs/2016/Endeudamiento_Neto_EJ_2016.pdf</t>
  </si>
  <si>
    <t>https://data.finanzas.cdmx.gob.mx/menu_transparencia/lgcg/docs/2016/Endeudamiento_Neto_ES_2016.pdf</t>
  </si>
  <si>
    <t>https://data.finanzas.cdmx.gob.mx/menu_transparencia/lgcg/docs/2016/Endeudamiento_Neto_ED_2016.pdf</t>
  </si>
  <si>
    <t>https://data.finanzas.cdmx.gob.mx/menu_transparencia/lgcg/docs/2016/INTERESES_DEUDA_ENERO_MARZO_1.pdf</t>
  </si>
  <si>
    <t>https://data.finanzas.cdmx.gob.mx/menu_transparencia/lgcg/docs/2016/Intereses_de_la_Deuda_EJ_2016.pdf</t>
  </si>
  <si>
    <t>https://data.finanzas.cdmx.gob.mx/menu_transparencia/lgcg/docs/2016/Intereses_de_la_Deuda_ES_2016.pdf</t>
  </si>
  <si>
    <t>https://data.finanzas.cdmx.gob.mx/menu_transparencia/lgcg/docs/2016/Intereses_de_la_Deuda_ED_2016.pdf</t>
  </si>
  <si>
    <t>https://data.finanzas.cdmx.gob.mx/Normas_2013/Docs/clasificacion/Gasto_Categoria_Programatica_EM_2016.pdf</t>
  </si>
  <si>
    <t>https://data.finanzas.cdmx.gob.mx/menu_transparencia/lgcg/docs/2016/Clasificacion_Programatica_EJ_2016.pdf</t>
  </si>
  <si>
    <t>https://data.finanzas.cdmx.gob.mx/menu_transparencia/lgcg/docs/2016/Clasificacion_Programatica_ES_2016.pdf</t>
  </si>
  <si>
    <t>https://data.finanzas.cdmx.gob.mx/Normas_2013/Docs/clasificacion/Gasto_por_Categoria_Programatica_ED_2016.pdf</t>
  </si>
  <si>
    <t>https://data.finanzas.cdmx.gob.mx/menu_transparencia/lgcg/docs/2016/ESTADO_DE_SITUACION_FINANCIERA_COMPARATIVO_ENERO_MARZO_1.pdf</t>
  </si>
  <si>
    <t>https://data.finanzas.cdmx.gob.mx/menu_transparencia/lgcg/docs/2016/Estado_de_Situacion_Financiera_Comparativo_EJ_2016.pdf</t>
  </si>
  <si>
    <t>https://data.finanzas.cdmx.gob.mx/menu_transparencia/lgcg/docs/2016/Estado_de_Situacion_Financiera_Comparativo_ES_2016.pdf</t>
  </si>
  <si>
    <t>https://data.finanzas.cdmx.gob.mx/menu_transparencia/lgcg/docs/2016/Estado_de_Situacion_Financiera_Comparativo_ED_2016.pdf</t>
  </si>
  <si>
    <t>https://data.finanzas.cdmx.gob.mx/menu_transparencia/lgcg/docs/2016/Estado_de_Actividades_Comparativo_EJ_2016.pdf</t>
  </si>
  <si>
    <t>https://data.finanzas.cdmx.gob.mx/menu_transparencia/lgcg/docs/2016/Estado_de_Actividades_Comparativo_ES_2016.pdf</t>
  </si>
  <si>
    <t>https://data.finanzas.cdmx.gob.mx/menu_transparencia/lgcg/docs/2016/Estado_de_Actividades_Comparativo_ED_2016.pdf</t>
  </si>
  <si>
    <t>https://data.finanzas.cdmx.gob.mx/menu_transparencia/lgcg/docs/2016/Estado_de_Variacion_en_la_Hacienda_Publica_EJ_2016.pdf</t>
  </si>
  <si>
    <t>https://data.finanzas.cdmx.gob.mx/menu_transparencia/lgcg/docs/2016/Estado_de_Variacion_en_la_Hacienda_Publica_ES_2016.pdf</t>
  </si>
  <si>
    <t>https://data.finanzas.cdmx.gob.mx/menu_transparencia/lgcg/docs/2016/Estado_de_Variacion_en_la_Hacienda_Publica_ED_2016.pdf</t>
  </si>
  <si>
    <t>https://data.finanzas.cdmx.gob.mx/menu_transparencia/lgcg/docs/2016/Estado_Analitico_del_Activo_EJ_2016.pdf</t>
  </si>
  <si>
    <t>https://data.finanzas.cdmx.gob.mx/menu_transparencia/lgcg/docs/2016/Estado_Analitico_del_Activo_ES_2016.pdf</t>
  </si>
  <si>
    <t>https://data.finanzas.cdmx.gob.mx/menu_transparencia/lgcg/docs/2016/Estado_Analitico_del_Activo_ED_2016.pdf</t>
  </si>
  <si>
    <t>https://data.finanzas.cdmx.gob.mx/menu_transparencia/lgcg/docs/2016/Estado_de_Cambios_en_la_Situacion_Financiera_EJ_2016.pdf</t>
  </si>
  <si>
    <t>https://data.finanzas.cdmx.gob.mx/menu_transparencia/lgcg/docs/2016/Estado_de_Cambios_en_la_Situacion_Financiera_ES_2016.pdf</t>
  </si>
  <si>
    <t>https://data.finanzas.cdmx.gob.mx/menu_transparencia/lgcg/docs/2016/Estado_de_Cambios_en_la_Situacion_Financiera_ED_2016.pdf</t>
  </si>
  <si>
    <t>https://data.finanzas.cdmx.gob.mx/menu_transparencia/lgcg/docs/2016/Estado_de_Flujos_de_Efectivo_EJ_2016.pdf</t>
  </si>
  <si>
    <t>https://data.finanzas.cdmx.gob.mx/menu_transparencia/lgcg/docs/2016/Estado_de_Flujos_de_Efectivo_ES_2016.pdf</t>
  </si>
  <si>
    <t>https://data.finanzas.cdmx.gob.mx/menu_transparencia/lgcg/docs/2016/Estado_de_Flujos_de_Efectivo_ED_2016.pdf</t>
  </si>
  <si>
    <t>https://data.finanzas.cdmx.gob.mx/menu_transparencia/lgcg/docs/2016/Estado_Analitico_de_la_Deuda_y_Otros_Pasivos_EJ_2016.pdf</t>
  </si>
  <si>
    <t>https://data.finanzas.cdmx.gob.mx/menu_transparencia/lgcg/docs/2016/Estado_Analitico_de_la_Deuda_y_Otros_Pasivos_ES_2016.pdf</t>
  </si>
  <si>
    <t>https://data.finanzas.cdmx.gob.mx/menu_transparencia/lgcg/docs/2016/Estado_Analitico_de_la_Deuda_y_Otros_Pasivos_ED_2016.pdf</t>
  </si>
  <si>
    <r>
      <t xml:space="preserve">ENTIDAD FEDERATIVA: </t>
    </r>
    <r>
      <rPr>
        <sz val="10"/>
        <color theme="1"/>
        <rFont val="Cambria"/>
        <family val="1"/>
      </rPr>
      <t>DURANGO</t>
    </r>
  </si>
  <si>
    <t>http://transparencia.durango.gob.mx/file/61986</t>
  </si>
  <si>
    <t>http://admon2010-2016.durango.gob.mx/file/66046</t>
  </si>
  <si>
    <t>http://admon2010-2016.durango.gob.mx/file/69088</t>
  </si>
  <si>
    <t>http://transparencia.durango.gob.mx/file/65514</t>
  </si>
  <si>
    <t>http://transparencia.durango.gob.mx/file/65515</t>
  </si>
  <si>
    <t>http://admon2010-2016.durango.gob.mx/file/69044</t>
  </si>
  <si>
    <t>http://transparencia.durango.gob.mx/file/65516</t>
  </si>
  <si>
    <t>http://transparencia.durango.gob.mx/file/65517</t>
  </si>
  <si>
    <t>http://admon2010-2016.durango.gob.mx/file/69045</t>
  </si>
  <si>
    <t>http://transparencia.durango.gob.mx/file/65512</t>
  </si>
  <si>
    <t>http://transparencia.durango.gob.mx/file/65513</t>
  </si>
  <si>
    <t>http://admon2010-2016.durango.gob.mx/file/69082</t>
  </si>
  <si>
    <t>http://heladoskream.com/CP2016/TOMOS/TOMO%20III/TOMO%20III.pdf</t>
  </si>
  <si>
    <t>http://transparencia.durango.gob.mx/file/65518</t>
  </si>
  <si>
    <t>http://transparencia.durango.gob.mx/file/65519</t>
  </si>
  <si>
    <t>http://admon2010-2016.durango.gob.mx/file/69046</t>
  </si>
  <si>
    <t>http://transparencia.durango.gob.mx/file/65019</t>
  </si>
  <si>
    <t>http://transparencia.durango.gob.mx/file/65038</t>
  </si>
  <si>
    <t>http://transparencia.durango.gob.mx/file/65088</t>
  </si>
  <si>
    <t>http://admon2010-2016.durango.gob.mx/file/69075</t>
  </si>
  <si>
    <t>http://transparencia.durango.gob.mx/file/65021</t>
  </si>
  <si>
    <t>http://transparencia.durango.gob.mx/file/65040</t>
  </si>
  <si>
    <t>http://transparencia.durango.gob.mx/file/65075</t>
  </si>
  <si>
    <t>http://admon2010-2016.durango.gob.mx/file/69076</t>
  </si>
  <si>
    <t>http://transparencia.durango.gob.mx/file/65010</t>
  </si>
  <si>
    <t>http://transparencia.durango.gob.mx/file/65032</t>
  </si>
  <si>
    <t>http://transparencia.durango.gob.mx/file/65067</t>
  </si>
  <si>
    <t>http://admon2010-2016.durango.gob.mx/file/69031</t>
  </si>
  <si>
    <t>http://transparencia.durango.gob.mx/file/65012</t>
  </si>
  <si>
    <t>http://transparencia.durango.gob.mx/file/65033</t>
  </si>
  <si>
    <t>http://transparencia.durango.gob.mx/file/65068</t>
  </si>
  <si>
    <t>http://admon2010-2016.durango.gob.mx/file/69033</t>
  </si>
  <si>
    <t>http://transparencia.durango.gob.mx/file/65020</t>
  </si>
  <si>
    <t>http://transparencia.durango.gob.mx/file/65039</t>
  </si>
  <si>
    <t>http://transparencia.durango.gob.mx/file/65074</t>
  </si>
  <si>
    <t>http://admon2010-2016.durango.gob.mx/file/69041</t>
  </si>
  <si>
    <t>http://transparencia.durango.gob.mx/file/65014</t>
  </si>
  <si>
    <t>http://transparencia.durango.gob.mx/file/65034</t>
  </si>
  <si>
    <t>http://transparencia.durango.gob.mx/file/65069</t>
  </si>
  <si>
    <t>http://admon2010-2016.durango.gob.mx/file/69034</t>
  </si>
  <si>
    <t>http://transparencia.durango.gob.mx/file/65017</t>
  </si>
  <si>
    <t>http://transparencia.durango.gob.mx/file/65036</t>
  </si>
  <si>
    <t>http://transparencia.durango.gob.mx/file/65071</t>
  </si>
  <si>
    <t>http://admon2010-2016.durango.gob.mx/file/69036</t>
  </si>
  <si>
    <t>http://transparencia.durango.gob.mx/file/65086</t>
  </si>
  <si>
    <t>http://transparencia.durango.gob.mx/file/65037</t>
  </si>
  <si>
    <t>http://transparencia.durango.gob.mx/file/65087</t>
  </si>
  <si>
    <t>http://admon2010-2016.durango.gob.mx/file/69039</t>
  </si>
  <si>
    <t>http://transparencia.durango.gob.mx/file/65016</t>
  </si>
  <si>
    <t>http://transparencia.durango.gob.mx/file/65035</t>
  </si>
  <si>
    <t>http://transparencia.durango.gob.mx/file/65070</t>
  </si>
  <si>
    <t>http://admon2010-2016.durango.gob.mx/file/69043</t>
  </si>
  <si>
    <r>
      <t xml:space="preserve">ENTIDAD FEDERATIVA: </t>
    </r>
    <r>
      <rPr>
        <sz val="10"/>
        <color theme="1"/>
        <rFont val="Cambria"/>
        <family val="1"/>
      </rPr>
      <t>GUANAJUATO</t>
    </r>
  </si>
  <si>
    <t>https://transparencia.guanajuato.gob.mx/biblioteca_digital/cuenta_publica/201509011551470.12Ingresospresp34.pdf</t>
  </si>
  <si>
    <t>https://transparencia.guanajuato.gob.mx/biblioteca_digital/cuenta_publica/201511301535380.IF030.pdf</t>
  </si>
  <si>
    <t>https://transparencia.guanajuato.gob.mx/biblioteca_digital/cuenta_publica/201602291016100.EstadoAnaliticodelosIngresos.pdf</t>
  </si>
  <si>
    <t>https://transparencia.guanajuato.gob.mx/biblioteca_digital/cuenta_publica/201509011552350.14Gastoobjeto38.pdf</t>
  </si>
  <si>
    <t>https://transparencia.guanajuato.gob.mx/biblioteca_digital/cuenta_publica/201511301545260.IF034.pdf</t>
  </si>
  <si>
    <t>https://transparencia.guanajuato.gob.mx/biblioteca_digital/cuenta_publica/201602291016400.PorClasificacionporObjetodelGasto.pdf</t>
  </si>
  <si>
    <t>http://transparencia.guanajuato.gob.mx/biblioteca_digital/cuenta_publica/201505281428210.117-130.pdf</t>
  </si>
  <si>
    <t>https://transparencia.guanajuato.gob.mx/biblioteca_digital/cuenta_publica/201509011552590.15Gastoeconomica39.pdf</t>
  </si>
  <si>
    <t>https://transparencia.guanajuato.gob.mx/biblioteca_digital/cuenta_publica/201511301546120.IF035.pdf</t>
  </si>
  <si>
    <t>https://transparencia.guanajuato.gob.mx/biblioteca_digital/cuenta_publica/201602291017040.PorClasificacionEconomica(TipodeGasto).pdf</t>
  </si>
  <si>
    <t>https://transparencia.guanajuato.gob.mx/biblioteca_digital/cuenta_publica/201509011552110.13Gastoclasadmitiva35-37.pdf</t>
  </si>
  <si>
    <t>https://transparencia.guanajuato.gob.mx/biblioteca_digital/cuenta_publica/201511301544330.IF031-033.pdf</t>
  </si>
  <si>
    <t>https://transparencia.guanajuato.gob.mx/biblioteca_digital/cuenta_publica/201602291017580.PorClasificacionAdministrativa.pdf</t>
  </si>
  <si>
    <t>https://transparencia.guanajuato.gob.mx/biblioteca_digital/cuenta_publica/201509011553180.16Gastofuncional40.pdf</t>
  </si>
  <si>
    <t>https://transparencia.guanajuato.gob.mx/biblioteca_digital/cuenta_publica/201511301546570.IF036.pdf</t>
  </si>
  <si>
    <t>https://transparencia.guanajuato.gob.mx/biblioteca_digital/cuenta_publica/201602291017290.PorClasificacionFuncional.pdf</t>
  </si>
  <si>
    <t>https://transparencia.guanajuato.gob.mx/biblioteca_digital/cuenta_publica/201509011553410.17endeudamiento41.pdf</t>
  </si>
  <si>
    <t>https://transparencia.guanajuato.gob.mx/biblioteca_digital/cuenta_publica/201512010934350.IF037.pdf</t>
  </si>
  <si>
    <t>https://transparencia.guanajuato.gob.mx/biblioteca_digital/cuenta_publica/201602291014580.EndeudamientoNeto.pdf</t>
  </si>
  <si>
    <t>https://transparencia.guanajuato.gob.mx/biblioteca_digital/cuenta_publica/201509011554010.18interesesdeuda42.pdf</t>
  </si>
  <si>
    <t>https://transparencia.guanajuato.gob.mx/biblioteca_digital/cuenta_publica/201512010935570.IF038.pdf</t>
  </si>
  <si>
    <t>https://transparencia.guanajuato.gob.mx/biblioteca_digital/cuenta_publica/201602291015220.InteresesdelaDeuda.pdf</t>
  </si>
  <si>
    <t>https://transparencia.guanajuato.gob.mx/biblioteca_digital/cuenta_publica/201509011554300.19Gastoprogram43-44.pdf</t>
  </si>
  <si>
    <t>https://transparencia.guanajuato.gob.mx/biblioteca_digital/cuenta_publica/201512010936510.IF039-040.pdf</t>
  </si>
  <si>
    <t>https://transparencia.guanajuato.gob.mx/biblioteca_digital/cuenta_publica/201602291018570.GastoporCategoriaProgramatica.pdf</t>
  </si>
  <si>
    <t>https://transparencia.guanajuato.gob.mx/biblioteca_digital/cuenta_publica/201505271647080.269-270.pdf</t>
  </si>
  <si>
    <t>https://transparencia.guanajuato.gob.mx/biblioteca_digital/cuenta_publica/201509011542080.03Situacionfinanciera4.pdf</t>
  </si>
  <si>
    <t>https://transparencia.guanajuato.gob.mx/biblioteca_digital/cuenta_publica/201511301444230.IF004.pdf</t>
  </si>
  <si>
    <t>http://transparencia.guanajuato.gob.mx/biblioteca_digital/cuenta_publica/201602271217400.4ESF.pdf</t>
  </si>
  <si>
    <t>https://transparencia.guanajuato.gob.mx/biblioteca_digital/cuenta_publica/201505271646460.267-268.pdf</t>
  </si>
  <si>
    <t>https://transparencia.guanajuato.gob.mx/biblioteca_digital/cuenta_publica/201509011541480.02Actividades3.pdf</t>
  </si>
  <si>
    <t>https://transparencia.guanajuato.gob.mx/biblioteca_digital/cuenta_publica/201511301443460.IF003.pdf</t>
  </si>
  <si>
    <t>https://transparencia.guanajuato.gob.mx/biblioteca_digital/cuenta_publica/201602291011070.EstadodeActividades.pdf</t>
  </si>
  <si>
    <t>https://transparencia.guanajuato.gob.mx/biblioteca_digital/cuenta_publica/201505271648000.272.pdf</t>
  </si>
  <si>
    <t>https://transparencia.guanajuato.gob.mx/biblioteca_digital/cuenta_publica/201509011542500.05Variacionhda6.pdf</t>
  </si>
  <si>
    <t>https://transparencia.guanajuato.gob.mx/biblioteca_digital/cuenta_publica/201511301445510.IF006.pdf</t>
  </si>
  <si>
    <t>https://transparencia.guanajuato.gob.mx/biblioteca_digital/cuenta_publica/201602291009070.EstadodeVariacionenlaHaciendaPublica.pdf</t>
  </si>
  <si>
    <t>https://transparencia.guanajuato.gob.mx/biblioteca_digital/cuenta_publica/201505271648220.273.pdf</t>
  </si>
  <si>
    <t>https://transparencia.guanajuato.gob.mx/biblioteca_digital/cuenta_publica/201509011543150.06Analiticoactivo7.pdf</t>
  </si>
  <si>
    <t>https://transparencia.guanajuato.gob.mx/biblioteca_digital/cuenta_publica/201511301446290.IF007.pdf</t>
  </si>
  <si>
    <t>https://transparencia.guanajuato.gob.mx/biblioteca_digital/cuenta_publica/201602291008170.EstadoAnaliticodelActivo.pdf</t>
  </si>
  <si>
    <t>https://transparencia.guanajuato.gob.mx/biblioteca_digital/cuenta_publica/201505271647300.271.pdf</t>
  </si>
  <si>
    <t>https://transparencia.guanajuato.gob.mx/biblioteca_digital/cuenta_publica/201509011542280.04CambiosSFinanciera5.pdf</t>
  </si>
  <si>
    <t>https://transparencia.guanajuato.gob.mx/biblioteca_digital/cuenta_publica/201511301445070.IF005.pdf</t>
  </si>
  <si>
    <t>https://transparencia.guanajuato.gob.mx/biblioteca_digital/cuenta_publica/201602291007530.EstadodeCambiosenlaSituacionFinanciera.pdf</t>
  </si>
  <si>
    <t>https://transparencia.guanajuato.gob.mx/biblioteca_digital/cuenta_publica/201505271649530.275.pdf</t>
  </si>
  <si>
    <t>https://transparencia.guanajuato.gob.mx/biblioteca_digital/cuenta_publica/201509011543480.08Flujoefectivo9.pdf</t>
  </si>
  <si>
    <t>https://transparencia.guanajuato.gob.mx/biblioteca_digital/cuenta_publica/201511301448120.IF009.pdf</t>
  </si>
  <si>
    <t>https://transparencia.guanajuato.gob.mx/biblioteca_digital/cuenta_publica/201602291009310.EstadodeFlujodeEfectivo.pdf</t>
  </si>
  <si>
    <t>https://transparencia.guanajuato.gob.mx/biblioteca_digital/cuenta_publica/201505271649320.274.pdf</t>
  </si>
  <si>
    <t>https://transparencia.guanajuato.gob.mx/biblioteca_digital/cuenta_publica/201509011543310.07Analiticodeudaotros8.pdf</t>
  </si>
  <si>
    <t>https://transparencia.guanajuato.gob.mx/biblioteca_digital/cuenta_publica/201511301447220.IF008.pdf</t>
  </si>
  <si>
    <t>https://transparencia.guanajuato.gob.mx/biblioteca_digital/cuenta_publica/201602291008440.EstadoAnaliticodelaDeudayOtrosPasivos.pdf</t>
  </si>
  <si>
    <t>http://transparencia.guanajuato.gob.mx/biblioteca_digital/cuenta_publica/201604281645110.33.pdf</t>
  </si>
  <si>
    <t>http://transparencia.guanajuato.gob.mx/sugi/archivos/mip/cuenta_publica/20160729174209_01%20Ingresos%2031.pdf</t>
  </si>
  <si>
    <t>http://transparencia.guanajuato.gob.mx/sugi/archivos/mip/cuenta_publica/2016102893633_01%20Ingresos%2031.pdf</t>
  </si>
  <si>
    <t>http://sed.guanajuato.gob.mx/CuentaPublica/public/uploads/2016/A/12_EAI/EAI.pdf</t>
  </si>
  <si>
    <t>http://transparencia.guanajuato.gob.mx/biblioteca_digital/cuenta_publica/201604281653360.37-38.pdf</t>
  </si>
  <si>
    <t>http://transparencia.guanajuato.gob.mx/sugi/archivos/mip/cuenta_publica/2016080194846_04%20Gasto%20COG%2035-36.pdf</t>
  </si>
  <si>
    <t>http://transparencia.guanajuato.gob.mx/sugi/archivos/mip/cuenta_publica/2016102893750_04%20Gasto%20COG%2035-36.pdf</t>
  </si>
  <si>
    <t>http://sed.guanajuato.gob.mx/CuentaPublica/public/uploads/2016/A/14_COG/COG.pdf</t>
  </si>
  <si>
    <t>http://transparencia.guanajuato.gob.mx/biblioteca_digital/cuenta_publica/201604281654280.39.pdf</t>
  </si>
  <si>
    <t>http://transparencia.guanajuato.gob.mx/sugi/archivos/mip/cuenta_publica/2016080194908_05%20Gasto%20CTG%2037.pdf</t>
  </si>
  <si>
    <t>http://transparencia.guanajuato.gob.mx/sugi/archivos/mip/cuenta_publica/2016102893809_05%20Gasto%20CTG%2037.pdf</t>
  </si>
  <si>
    <t>http://sed.guanajuato.gob.mx/CuentaPublica/public/uploads/2016/A/15_EC/EC.pdf</t>
  </si>
  <si>
    <t>http://transparencia.guanajuato.gob.mx/biblioteca_digital/cuenta_publica/201604281652380.34-36.pdf</t>
  </si>
  <si>
    <t>http://transparencia.guanajuato.gob.mx/sugi/archivos/mip/cuenta_publica/2016080194526_03%20Gasto%20CA%2033-34.pdf</t>
  </si>
  <si>
    <t>http://transparencia.guanajuato.gob.mx/sugi/archivos/mip/cuenta_publica/2016102893730_03%20Gasto%20CA%2033-34.pdf</t>
  </si>
  <si>
    <t>http://sed.guanajuato.gob.mx/CuentaPublica/public/uploads/2016/A/13_ADM/ADM.pdf</t>
  </si>
  <si>
    <t>http://transparencia.guanajuato.gob.mx/sugi/archivos/mip/cuenta_publica/20160729174242_02%20Gasto%20general%2032.pdf</t>
  </si>
  <si>
    <t>http://transparencia.guanajuato.gob.mx/sugi/archivos/mip/cuenta_publica/2016102893655_02%20Gasto%20general%2032.pdf</t>
  </si>
  <si>
    <t>http://sed.guanajuato.gob.mx/CuentaPublica/public/uploads/2016/A/13_EAEPE/EAEPE.pdf</t>
  </si>
  <si>
    <t>http://transparencia.guanajuato.gob.mx/biblioteca_digital/cuenta_publica/201604281656260.40.pdf</t>
  </si>
  <si>
    <t>http://transparencia.guanajuato.gob.mx/sugi/archivos/mip/cuenta_publica/2016080194925_06%20Gasto%20Func%2038.pdf</t>
  </si>
  <si>
    <t>http://transparencia.guanajuato.gob.mx/sugi/archivos/mip/cuenta_publica/2016102893844_06%20Gasto%20Func%2038.pdf</t>
  </si>
  <si>
    <t>http://sed.guanajuato.gob.mx/CuentaPublica/public/uploads/2016/A/16_FUN/FUN.pdf</t>
  </si>
  <si>
    <t>http://transparencia.guanajuato.gob.mx/biblioteca_digital/cuenta_publica/201604281657220.41.pdf</t>
  </si>
  <si>
    <t>http://transparencia.guanajuato.gob.mx/sugi/archivos/mip/cuenta_publica/20160729174427_07%20Endeudamiento%2039.pdf</t>
  </si>
  <si>
    <t>http://transparencia.guanajuato.gob.mx/sugi/archivos/mip/cuenta_publica/2016102893912_07%20endeudamiento%2039.pdf</t>
  </si>
  <si>
    <t>http://sed.guanajuato.gob.mx/CuentaPublica/public/uploads/2016/A/17_EN/EN.pdf</t>
  </si>
  <si>
    <t>http://transparencia.guanajuato.gob.mx/biblioteca_digital/cuenta_publica/201604281658110.42.pdf</t>
  </si>
  <si>
    <t>http://transparencia.guanajuato.gob.mx/sugi/archivos/mip/cuenta_publica/20160729174457_08%20Intereses%20deuda%2040.pdf</t>
  </si>
  <si>
    <t>http://transparencia.guanajuato.gob.mx/sugi/archivos/mip/cuenta_publica/2016102893933_08%20Intereses%20deuda%2040.pdf</t>
  </si>
  <si>
    <t>http://sed.guanajuato.gob.mx/CuentaPublica/public/uploads/2016/A/18_ID/ID.pdf</t>
  </si>
  <si>
    <t>http://transparencia.guanajuato.gob.mx/biblioteca_digital/cuenta_publica/201604281659560.45.pdf</t>
  </si>
  <si>
    <t>http://transparencia.guanajuato.gob.mx/sugi/archivos/mip/cuenta_publica/20160729174607_01%20GCP%2043.pdf</t>
  </si>
  <si>
    <t>http://transparencia.guanajuato.gob.mx/sugi/archivos/mip/cuenta_publica/20161027185752_01%20GCP%2043.pdf</t>
  </si>
  <si>
    <t>http://sed.guanajuato.gob.mx/CuentaPublica/public/uploads/2016/A/20_GCP/GCP.pdf</t>
  </si>
  <si>
    <t>http://transparencia.guanajuato.gob.mx/biblioteca_digital/cuenta_publica/201604281637220.04.pdf</t>
  </si>
  <si>
    <t>http://transparencia.guanajuato.gob.mx/sugi/archivos/mip/cuenta_publica/20160729173345_02%20ESF%204.pdf</t>
  </si>
  <si>
    <t>http://transparencia.guanajuato.gob.mx/sugi/archivos/mip/cuenta_publica/20161027185225_02%20ESF%2004.pdf</t>
  </si>
  <si>
    <t>http://sed.guanajuato.gob.mx/CuentaPublica/public/uploads/2016/A/3_ESF/ESF.pdf</t>
  </si>
  <si>
    <t>http://transparencia.guanajuato.gob.mx/biblioteca_digital/cuenta_publica/201604281636250.03.pdf</t>
  </si>
  <si>
    <t>http://transparencia.guanajuato.gob.mx/sugi/archivos/mip/cuenta_publica/20160729173317_01%20EA%203.pdf</t>
  </si>
  <si>
    <t>http://transparencia.guanajuato.gob.mx/sugi/archivos/mip/cuenta_publica/20161027185202_01%20EA%2003.pdf</t>
  </si>
  <si>
    <t>http://sed.guanajuato.gob.mx/CuentaPublica/public/uploads/2016/A/2_EA/EA.pdf</t>
  </si>
  <si>
    <t>http://transparencia.guanajuato.gob.mx/biblioteca_digital/cuenta_publica/201604281640280.08.pdf</t>
  </si>
  <si>
    <t>http://transparencia.guanajuato.gob.mx/sugi/archivos/mip/cuenta_publica/20160729173507_06%20EVHP%208.pdf</t>
  </si>
  <si>
    <t>http://transparencia.guanajuato.gob.mx/sugi/archivos/mip/cuenta_publica/20161027185355_06%20EVHP%2008.pdf</t>
  </si>
  <si>
    <t>http://sed.guanajuato.gob.mx/CuentaPublica/public/uploads/2016/A/7_EVHP/EVHP.pdf</t>
  </si>
  <si>
    <t>http://transparencia.guanajuato.gob.mx/biblioteca_digital/cuenta_publica/201604281639090.06.pdf</t>
  </si>
  <si>
    <t>http://transparencia.guanajuato.gob.mx/sugi/archivos/mip/cuenta_publica/20160729173428_04%20EAA%206.pdf</t>
  </si>
  <si>
    <t>http://transparencia.guanajuato.gob.mx/sugi/archivos/mip/cuenta_publica/20161027185310_04%20EAA%2006.pdf</t>
  </si>
  <si>
    <t>http://sed.guanajuato.gob.mx/CuentaPublica/public/uploads/2016/A/5_EAA/EAA.pdf</t>
  </si>
  <si>
    <t>http://transparencia.guanajuato.gob.mx/biblioteca_digital/cuenta_publica/201604281638160.05.pdf</t>
  </si>
  <si>
    <t>http://transparencia.guanajuato.gob.mx/sugi/archivos/mip/cuenta_publica/20160729173406_03%20ECSF%205.pdf</t>
  </si>
  <si>
    <t>http://transparencia.guanajuato.gob.mx/sugi/archivos/mip/cuenta_publica/20161027185248_03%20ECSF%2005.pdf</t>
  </si>
  <si>
    <t>http://sed.guanajuato.gob.mx/CuentaPublica/public/uploads/2016/A/4_ECSF/ECSF.pdf</t>
  </si>
  <si>
    <t>http://transparencia.guanajuato.gob.mx/biblioteca_digital/cuenta_publica/201604281641060.09.pdf</t>
  </si>
  <si>
    <t>http://transparencia.guanajuato.gob.mx/sugi/archivos/mip/cuenta_publica/20160729173535_07%20EFE%209.pdf</t>
  </si>
  <si>
    <t>http://transparencia.guanajuato.gob.mx/sugi/archivos/mip/cuenta_publica/20161027185418_07%20EFE%2009.pdf</t>
  </si>
  <si>
    <t>http://sed.guanajuato.gob.mx/CuentaPublica/public/uploads/2016/A/8_EFE/EFE.pdf</t>
  </si>
  <si>
    <t>http://transparencia.guanajuato.gob.mx/biblioteca_digital/cuenta_publica/201604281639510.07.pdf</t>
  </si>
  <si>
    <t>http://transparencia.guanajuato.gob.mx/sugi/archivos/mip/cuenta_publica/20160729173449_05%20EADOP%207.pdf</t>
  </si>
  <si>
    <t>http://transparencia.guanajuato.gob.mx/sugi/archivos/mip/cuenta_publica/20161027185336_05%20EADOP%2007.pdf</t>
  </si>
  <si>
    <t>http://sed.guanajuato.gob.mx/CuentaPublica/public/uploads/2016/A/6_EADyOP/EADOP.pdf</t>
  </si>
  <si>
    <r>
      <t xml:space="preserve">ENTIDAD FEDERATIVA: </t>
    </r>
    <r>
      <rPr>
        <sz val="10"/>
        <color theme="1"/>
        <rFont val="Cambria"/>
        <family val="1"/>
      </rPr>
      <t>GUERRERO</t>
    </r>
  </si>
  <si>
    <t>http://i.guerrero.gob.mx/uploads/2016/03/Edo-analitico-de-Ingresos.pdf</t>
  </si>
  <si>
    <t>http://i.guerrero.gob.mx/uploads/2016/03/Anal%C3%ADtico-de-egresos-por-objeto-del-gasto.pdf</t>
  </si>
  <si>
    <t>http://i.guerrero.gob.mx/uploads/2016/03/Clasificacion-econ%C3%B3mica.pdf</t>
  </si>
  <si>
    <t>http://i.guerrero.gob.mx/uploads/2016/03/Clafificaci%C3%B3n-Administrativa.pdf</t>
  </si>
  <si>
    <t>http://i.guerrero.gob.mx/uploads/2016/03/Clasificaci%C3%B3n-Funcional.pdf</t>
  </si>
  <si>
    <t>http://i.guerrero.gob.mx/uploads/2016/03/6.-Endeudamiento-Neto.pdf</t>
  </si>
  <si>
    <t>http://i.guerrero.gob.mx/uploads/2016/03/7.-Intereses-de-la-deuda.pdf</t>
  </si>
  <si>
    <t>http://i.guerrero.gob.mx/uploads/2016/03/Gastos-categoria-Program%C3%A1tica.pdf</t>
  </si>
  <si>
    <t>http://i.guerrero.gob.mx/uploads/2016/03/7.2.-IC-1-Edo-de-Situacion-Financiera.pdf</t>
  </si>
  <si>
    <t>http://i.guerrero.gob.mx/uploads/2016/03/7.2.-IC-2-Estado-de-Actividades.pdf</t>
  </si>
  <si>
    <t>http://i.guerrero.gob.mx/uploads/2016/03/7.2.-IC-3-Estado-de-Variaci%C3%B3n-en-la-Hacienda.pdf</t>
  </si>
  <si>
    <t>http://i.guerrero.gob.mx/uploads/2016/03/Estado-Analitico-del-Activo.pdf</t>
  </si>
  <si>
    <t>http://i.guerrero.gob.mx/uploads/2016/03/7.2.-IC-4-Edo-de-Cambios-en-la-Situacion-Fin.pdf</t>
  </si>
  <si>
    <t>http://i.guerrero.gob.mx/uploads/2016/03/7.2.-IC-5-Estado-de-Flujos-de-Efectivo.pdf</t>
  </si>
  <si>
    <t>http://i.guerrero.gob.mx/uploads/2016/03/Edo-Analitico-de-la-Deuda-y-Otros-Pasivos.pdf</t>
  </si>
  <si>
    <t>http://i.guerrero.gob.mx/uploads/2017/03/1-Estado-Analitico-de-Ingresos.pdf</t>
  </si>
  <si>
    <t>http://i.guerrero.gob.mx/uploads/2017/03/4.-ANALITICO-DE-EGRESOS-COG.pdf</t>
  </si>
  <si>
    <t>http://i.guerrero.gob.mx/uploads/2017/03/3.-ANALITICO-DE-EGRESOS-TIPO-DE-GASTO.pdf</t>
  </si>
  <si>
    <t>http://i.guerrero.gob.mx/uploads/2017/03/2.-ANALITICO-DE-EGRESOS-CLA.-ADMITIVA.pdf</t>
  </si>
  <si>
    <t>http://i.guerrero.gob.mx/uploads/2017/03/5.-ANALITICO-DE-EGRESOS-CLA.-FUNCIONAL.pdf</t>
  </si>
  <si>
    <t>http://i.guerrero.gob.mx/uploads/2017/03/6-PRE-ENDEUDAMIENTO-NETO-21.pdf</t>
  </si>
  <si>
    <t>http://i.guerrero.gob.mx/uploads/2017/03/7-PRE-INTERESES-DE-LA-DEUDA-1.pdf</t>
  </si>
  <si>
    <t>http://i.guerrero.gob.mx/uploads/2017/03/3.1.-GASTOS-CATEGORIA-PROGRAMATICA.pdf</t>
  </si>
  <si>
    <t>http://i.guerrero.gob.mx/uploads/2017/03/1-ESTADO-DE-SITUACI%C3%93N-FINANCIERA-7.pdf</t>
  </si>
  <si>
    <t>http://i.guerrero.gob.mx/uploads/2017/03/2-ESTADO-DE-ACTIVIDADES-8.pdf</t>
  </si>
  <si>
    <t>http://i.guerrero.gob.mx/uploads/2017/03/6-EDO.-DE-VARIACIONES-DE-LA-HACIENDA-P.-27.pdf</t>
  </si>
  <si>
    <t>http://i.guerrero.gob.mx/uploads/2017/03/4-ESTADO-ANALITICO-DEL-ACTIVO-38.pdf</t>
  </si>
  <si>
    <t>http://i.guerrero.gob.mx/uploads/2017/03/3-ESTADO-DE-CAMBIOS-EN-LA-SITUACION-FINANCIERA-27.pdf</t>
  </si>
  <si>
    <t>http://i.guerrero.gob.mx/uploads/2017/03/7-ESTADO-DE-FLUJOS-DE-EFECTIVO-37.pdf</t>
  </si>
  <si>
    <t>http://i.guerrero.gob.mx/uploads/2017/03/5-ANALITICO-DE-LA-DEUDA-Y-OTROS-PASIVOS-a-4.pdf</t>
  </si>
  <si>
    <r>
      <t xml:space="preserve">ENTIDAD FEDERATIVA: </t>
    </r>
    <r>
      <rPr>
        <sz val="10"/>
        <color theme="1"/>
        <rFont val="Cambria"/>
        <family val="1"/>
      </rPr>
      <t>HIDALGO</t>
    </r>
  </si>
  <si>
    <t>http://transparencia.hidalgo.gob.mx/descargables/dependencias/finanzasadmon/ESTADOSFINANCIEROS/2015/9%20EDO.%20ANALITICO%20DE%20INGRESOS0001.pdf</t>
  </si>
  <si>
    <t>http://transparencia.hidalgo.gob.mx/descargables/dependencias/finanzasadmon/ESTADOSFINANCIEROS/2015/ESTADO%20ANALITICO%20DE%20INGRESOS%20DEL%201%20DE%20ENERO%20AL%2030%20DE%20JUNIO%20DE%202015.pdf</t>
  </si>
  <si>
    <t>http://transparencia.hidalgo.gob.mx/descargables/dependencias/finanzasadmon/ESTADOSFINANCIEROS/2015/14%20Estado%20Analitico%20de%20Ingresos.pdf</t>
  </si>
  <si>
    <t>http://s-finanzas.hidalgo.gob.mx/descargables/Estado%20Analitico%20de%20los%20Ingresos.pdf</t>
  </si>
  <si>
    <t>http://transparencia.hidalgo.gob.mx/descargables/dependencias/finanzasadmon/ESTADOSFINANCIEROS/2015/10%20EDO.%20ANALITICO%20DEL%20EJERCICIO%20DEL%20PRESUPUESTO%20DE%20EGRESOS%20POR%20OBJETIVO%20DEL%20GASTO.pdf</t>
  </si>
  <si>
    <t>http://transparencia.hidalgo.gob.mx/descargables/dependencias/finanzasadmon/ESTADOSFINANCIEROS/2015/ESTADO%20ANALITICO%20DEL%20EJERCICIO%20DEL%20PRESUPUESTO%20DE%20EGRESOS%20CLASIFICACION%20POR%20OBJETO%20DEL%20GASTO%20(CAPITULO%20Y%20CONCEPTO)%20DEL%201%20DE%20ENERO%20AL%2030%20DE%20JUNIO%20DE%202015.pdf</t>
  </si>
  <si>
    <t>http://transparencia.hidalgo.gob.mx/descargables/dependencias/finanzasadmon/ESTADOSFINANCIEROS/2015/15%20Estado%20Analitico%20del%20Ejercicio%20del%20Presupuesto%20de%20Egresos%20Clasificacion%20por%20Objeto%20del%20Gasto.pdf</t>
  </si>
  <si>
    <t>http://s-finanzas.hidalgo.gob.mx/descargables/Clasificacion%20por%20Objeto%20del%20Gasto%20(Capitulo%20y%20Concepto).pdf</t>
  </si>
  <si>
    <t>http://transparencia.hidalgo.gob.mx/descargables/dependencias/finanzasadmon/ESTADOSFINANCIEROS/2015/12%20ESTADO%20ANALITICO%20DEL%20EJERCICIO%20DELPRESUPUESTO%20DE%20EGRESOS%20CLASIFICACION%20ECONOMICA.pdf</t>
  </si>
  <si>
    <t>http://transparencia.hidalgo.gob.mx/descargables/dependencias/finanzasadmon/ESTADOSFINANCIEROS/2015/ESTADO%20ANALITICO%20DEL%20EJERCICIO%20DEL%20PRESUPUESTO%20DE%20EGRESOS%20CLASIFICACION%20ECONOMICA%20(POR%20TIPO%20DE%20GASTO)%20DEL%201%20DE%20ENERO%20AL%2030%20DE%20JUNIO%20DE%202015.pdf</t>
  </si>
  <si>
    <t>http://transparencia.hidalgo.gob.mx/descargables/dependencias/finanzasadmon/ESTADOSFINANCIEROS/2015/18%20Estado%20Analitico%20del%20Ejercicio%20del%20Presupuesto%20de%20Egresos%20-%20Clasificacion%20Economica.pdf</t>
  </si>
  <si>
    <t>http://s-finanzas.hidalgo.gob.mx/descargables/Clasificacion%20Economica%20(Por%20Tipo%20de%20Gasto).pdf</t>
  </si>
  <si>
    <t>http://transparencia.hidalgo.gob.mx/descargables/dependencias/finanzasadmon/ESTADOSFINANCIEROS/2015/11%20EDO.%20ANALITICO%20DEL%20EJERCICIO%20DEL%20PRESUP%20DE%20EGRESOS%20CLASIFICACION%20ADMINISTRATIVA.pdf</t>
  </si>
  <si>
    <t>http://transparencia.hidalgo.gob.mx/descargables/dependencias/finanzasadmon/ESTADOSFINANCIEROS/2015/ESTADO%20ANALITICO%20DEL%20EJERCICIO%20DEL%20PRESUPUESTO%20DE%20EGRESOS%20CLASIFICACION%20ADMINISTRATIVA%20DEL%201%20DE%20ENERO%20AL%2030%20DE%20JUNIO%20DE%202015.pdf</t>
  </si>
  <si>
    <t>http://transparencia.hidalgo.gob.mx/descargables/dependencias/finanzasadmon/ESTADOSFINANCIEROS/2015/17%20Estado%20Analitico%20del%20Ejercicio%20del%20Presupuesto%20de%20Egresos%20-%20Clasificacion%20Administrativa.pdf</t>
  </si>
  <si>
    <t>http://s-finanzas.hidalgo.gob.mx/descargables/Clasificaci%C3%B3n%20Administrativa.pdf</t>
  </si>
  <si>
    <t>http://transparencia.hidalgo.gob.mx/descargables/dependencias/finanzasadmon/ESTADOSFINANCIEROS/2015/13%20ESTADO%20ANALITICO%20DEL%20EJERCICIO%20DELPRESUPUESTO%20DE%20EGRESOS%20CLASIFICACION%20FUNCIONAL</t>
  </si>
  <si>
    <t>http://transparencia.hidalgo.gob.mx/descargables/dependencias/finanzasadmon/ESTADOSFINANCIEROS/2015/ESTADO%20ANALITICO%20DEL%20EJERCICIO%20DEL%20PRESUPUESTO%20DE%20EGRESOS%20CLASIFICACION%20FUNCIONAL%20(FINALIDAD%20Y%20FUNCION)%20DEL%201%20DE%20ENERO%20AL%2030%20DE%20JUNIO%20DE%202015.pdf</t>
  </si>
  <si>
    <t>http://transparencia.hidalgo.gob.mx/descargables/dependencias/finanzasadmon/ESTADOSFINANCIEROS/2015/16%20Estado%20Analitico%20del%20Ejercicio%20del%20Presupuesto%20de%20Egresos%20-%20Clasificacion%20funcional.pdf</t>
  </si>
  <si>
    <t>http://s-finanzas.hidalgo.gob.mx/descargables/Clasificacion%20Funcional%20(Finalidad%20y%20Funcion).pdf</t>
  </si>
  <si>
    <t>http://transparencia.hidalgo.gob.mx/descargables/dependencias/finanzasadmon/ESTADOSFINANCIEROS/2015/14%20ENDEUDAMIENTO%20NETO.pdf</t>
  </si>
  <si>
    <t>http://transparencia.hidalgo.gob.mx/descargables/dependencias/finanzasadmon/ESTADOSFINANCIEROS/2015/ENDEUDAMIENTO%20NETO%20DEL%201%20DE%20ENERO%20AL%2030%20DE%20JUNIO%20DE%202015.pdf</t>
  </si>
  <si>
    <t>http://transparencia.hidalgo.gob.mx/descargables/dependencias/finanzasadmon/ESTADOSFINANCIEROS/2015/10%20Endeudamiento%20Neto.pdf</t>
  </si>
  <si>
    <t>http://s-finanzas.hidalgo.gob.mx/descargables/Endeudamiento%20Neto.pdf</t>
  </si>
  <si>
    <t>http://transparencia.hidalgo.gob.mx/descargables/dependencias/finanzasadmon/ESTADOSFINANCIEROS/2015/15%20INTERESES%20DE%20LA%20DEUDA.pdf</t>
  </si>
  <si>
    <t>http://transparencia.hidalgo.gob.mx/descargables/dependencias/finanzasadmon/ESTADOSFINANCIEROS/2015/INTERESES%20DE%20LA%20DEUDA%20DEL%201%20DE%20ENERO%20AL%2030%20DE%20JUNIO%20DE%202015.pdf</t>
  </si>
  <si>
    <t>http://transparencia.hidalgo.gob.mx/descargables/dependencias/finanzasadmon/ESTADOSFINANCIEROS/2015/11%20Intereses%20de%20la%20Deuda.pdf</t>
  </si>
  <si>
    <t>http://s-finanzas.hidalgo.gob.mx/descargables/Intereses%20de%20la%20Deuda.pdf</t>
  </si>
  <si>
    <t>http://transparencia.hidalgo.gob.mx/descargables/dependencias/finanzasadmon/ESTADOSFINANCIEROS/2015/16%20EDO%20ANALITICO%20DEL%20EJERCICIO%20DEL%20PRESUPUESTO%20DE%20EGRESOS%20GASTO%20POR%20CATEGORIA%20PROGRAMATICA.pdf</t>
  </si>
  <si>
    <t>http://transparencia.hidalgo.gob.mx/descargables/dependencias/finanzasadmon/ESTADOSFINANCIEROS/2015/GASTO%20POR%20CATEGORIA%20PROGRAMATICA%20DEL%201%20DE%20ENERO%20AL%2030%20DE%20JUNIO%20DE%202015.pdf</t>
  </si>
  <si>
    <t>http://transparencia.hidalgo.gob.mx/descargables/dependencias/finanzasadmon/ESTADOSFINANCIEROS/2015/Gasto%20por%20Categoria%20Programatica.pdf</t>
  </si>
  <si>
    <t>http://s-finanzas.hidalgo.gob.mx/descargables/Gasto%20por%20Categoria%20Programatica%20cuarto%20trimestre.pdf</t>
  </si>
  <si>
    <t>http://transparencia.hidalgo.gob.mx/descargables/dependencias/finanzasadmon/ESTADOSFINANCIEROS/2015/1%20EDO.%20SITUACION%20FINANCIERA%2031-03-20150001.pdf</t>
  </si>
  <si>
    <t>http://transparencia.hidalgo.gob.mx/descargables/dependencias/finanzasadmon/ESTADOSFINANCIEROS/2015/ESTADO%20DE%20SITUACION%20FINANCIERA%20jun.pdf</t>
  </si>
  <si>
    <t>http://transparencia.hidalgo.gob.mx/descargables/dependencias/finanzasadmon/ESTADOSFINANCIEROS/2015/02%20Estado%20de%20Situacion%20Financiera.pdf</t>
  </si>
  <si>
    <t>http://s-finanzas.hidalgo.gob.mx/descargables/Estado%20de%20Situacion%20Financiera.pdf</t>
  </si>
  <si>
    <t>http://transparencia.hidalgo.gob.mx/descargables/dependencias/finanzasadmon/ESTADOSFINANCIEROS/2015/2%20EDO.%20DE%20ACTIVIDADES%2031-03-20150001.pdf</t>
  </si>
  <si>
    <t>http://transparencia.hidalgo.gob.mx/descargables/dependencias/finanzasadmon/ESTADOSFINANCIEROS/2015/ESTADO%20DE%20ACTIVIDADES%20jun.pdf</t>
  </si>
  <si>
    <t>http://transparencia.hidalgo.gob.mx/descargables/dependencias/finanzasadmon/ESTADOSFINANCIEROS/2015/01%20Estado%20de%20Actividades.pdf</t>
  </si>
  <si>
    <t>http://s-finanzas.hidalgo.gob.mx/descargables/Estado%20de%20Actividades.pdf</t>
  </si>
  <si>
    <t>http://transparencia.hidalgo.gob.mx/descargables/dependencias/finanzasadmon/ESTADOSFINANCIEROS/2015/3%20EDO.%20DE%20VARIACION%20EN%20LA%20HACIENDA%20PUBLICA0001.pdf</t>
  </si>
  <si>
    <t>http://transparencia.hidalgo.gob.mx/descargables/dependencias/finanzasadmon/ESTADOSFINANCIEROS/2015/ESTADO%20DE%20VARIACION%20EN%20LA%20HACIENDA%20PUBLICA.pdf</t>
  </si>
  <si>
    <t>http://transparencia.hidalgo.gob.mx/descargables/dependencias/finanzasadmon/ESTADOSFINANCIEROS/2015/03%20Estado%20de%20Variacion%20en%20la%20Hacienda%20Publica.pdf</t>
  </si>
  <si>
    <t>http://s-finanzas.hidalgo.gob.mx/descargables/Estado%20de%20Variacion%20de%20la%20Hacienda%20Publica.pdf</t>
  </si>
  <si>
    <t>http://transparencia.hidalgo.gob.mx/descargables/dependencias/finanzasadmon/ESTADOSFINANCIEROS/2015/6%20EDO.%20ANALITICO%20DEL%20ACTIVO0001.pdf</t>
  </si>
  <si>
    <t>http://transparencia.hidalgo.gob.mx/descargables/dependencias/finanzasadmon/ESTADOSFINANCIEROS/2015/ESTADO%20ANALITICO%20DEL%20ACTIVO%20jun.pdf</t>
  </si>
  <si>
    <t>http://transparencia.hidalgo.gob.mx/descargables/dependencias/finanzasadmon/ESTADOSFINANCIEROS/2015/06%20Estado%20Analitico%20del%20Activo.pdf</t>
  </si>
  <si>
    <t>http://s-finanzas.hidalgo.gob.mx/descargables/Estado%20Anal%C3%ADtico%20del%20Activo.pdf</t>
  </si>
  <si>
    <t>http://transparencia.hidalgo.gob.mx/descargables/dependencias/finanzasadmon/ESTADOSFINANCIEROS/2015/4%20EDO.%20DE%20CAMBIOS%20EN%20LA%20SITUACION%20FINANCIERA0001.pdf</t>
  </si>
  <si>
    <t>http://transparencia.hidalgo.gob.mx/descargables/dependencias/finanzasadmon/ESTADOSFINANCIEROS/2015/ESTADO%20DE%20CAMBIOS%20EN%20LA%20SITUACION%20FINANCIERA.pdf</t>
  </si>
  <si>
    <t>http://transparencia.hidalgo.gob.mx/descargables/dependencias/finanzasadmon/ESTADOSFINANCIEROS/2015/04%20Estado%20de%20Cambios%20en%20la%20Situacion%20Financiera.pdf</t>
  </si>
  <si>
    <t>http://s-finanzas.hidalgo.gob.mx/descargables/Estado%20de%20Cambios%20en%20la%20Situacion%20Fianciera.pdf</t>
  </si>
  <si>
    <t>http://transparencia.hidalgo.gob.mx/descargables/dependencias/finanzasadmon/ESTADOSFINANCIEROS/2015/5%20EDOS.%20DE%20FLUJOS%20DE%20EFECTIVO0001.pdf</t>
  </si>
  <si>
    <t>http://transparencia.hidalgo.gob.mx/descargables/dependencias/finanzasadmon/ESTADOSFINANCIEROS/2015/ESTADO%20DE%20FLUJO%20DE%20EFECTIVO.pdf</t>
  </si>
  <si>
    <t>http://transparencia.hidalgo.gob.mx/descargables/dependencias/finanzasadmon/ESTADOSFINANCIEROS/2015/05%20Estado%20de%20Flujos%20de%20Efectivo.pdf</t>
  </si>
  <si>
    <t>http://s-finanzas.hidalgo.gob.mx/descargables/Estado%20de%20Flujos%20de%20efectivo.pdf</t>
  </si>
  <si>
    <t>http://transparencia.hidalgo.gob.mx/descargables/dependencias/finanzasadmon/ESTADOSFINANCIEROS/2015/7%20EDO.%20ANALITICO%20DE%20LA%20DEUDA%20Y%20DE%20OTROS%20PASIVOS0001.pdf</t>
  </si>
  <si>
    <t>http://transparencia.hidalgo.gob.mx/descargables/dependencias/finanzasadmon/ESTADOSFINANCIEROS/2015/ESTADO%20ANALITICO%20DE%20LA%20DEUDA%20Y%20OTROS%20PASIVOS%20jun.pdf</t>
  </si>
  <si>
    <t>http://transparencia.hidalgo.gob.mx/descargables/dependencias/finanzasadmon/ESTADOSFINANCIEROS/2015/07%20Estado%20Analitico%20de%20la%20Deuda%20y%20Otros%20Pasivos.pdf</t>
  </si>
  <si>
    <t>http://s-finanzas.hidalgo.gob.mx/descargables/Estado%20Analitico%20de%20la%20Deuda%20y%20Otros%20Pasivos.pdf</t>
  </si>
  <si>
    <t>http://transparencia.hidalgo.gob.mx/TRANSCENTRAL/TRANSPFINANCIERA/DGPC/2016/Estado%20Analitico%20de%20Ingresos.pdf</t>
  </si>
  <si>
    <t>http://transparencia.hidalgo.gob.mx/TRANSCENTRAL/TRANSPFINANCIERA/DGPC/2016/ESTADO%20ANALITICO%20DE%20INGRESOS%20ENERO%20A%20JUNIO.pdf</t>
  </si>
  <si>
    <t>http://transparencia.hidalgo.gob.mx/descargables/dependencias/finanzasadmon/ESTADOSFINANCIEROS/2016/Estado%20Anal%C3%ADtico%20de%20Ingresos3.pdf</t>
  </si>
  <si>
    <t>http://transparencia.hidalgo.gob.mx/descargables/dependencias/finanzasadmon/ESTADOSFINANCIEROS/2016/Estado%20Analitico%20de%20Ingresos4.pdf</t>
  </si>
  <si>
    <t>http://transparencia.hidalgo.gob.mx/TRANSCENTRAL/TRANSPFINANCIERA/DGPC/2016/Clasificacion%20por%20Objeto%20del%20Gasto.pdf</t>
  </si>
  <si>
    <t>http://transparencia.hidalgo.gob.mx/TRANSCENTRAL/TRANSPFINANCIERA/DGPC/2016/ESTADO%20ANALITICO%20DE%20EGRESOS%20ENERO%20A%20JUNIO.pdf</t>
  </si>
  <si>
    <t>http://transparencia.hidalgo.gob.mx/descargables/dependencias/finanzasadmon/ESTADOSFINANCIEROS/2016/EAEPE%20Clasificaci%C3%B3n%20por%20Objeto%20del%20Gasto%20(Cap%C3%ADtulo%20y%20Concepto)3.pdf</t>
  </si>
  <si>
    <t>http://transparencia.hidalgo.gob.mx/descargables/dependencias/finanzasadmon/ESTADOSFINANCIEROS/2016/EAEPE%20Clasificacion%20por%20Objeto%20del%20Gasto%20(Capitulo%20y%20Concepto)4.pdf</t>
  </si>
  <si>
    <t>http://transparencia.hidalgo.gob.mx/TRANSCENTRAL/TRANSPFINANCIERA/DGPC/2016/Clasificacion%20Economica.pdf</t>
  </si>
  <si>
    <t>http://transparencia.hidalgo.gob.mx/TRANSCENTRAL/TRANSPFINANCIERA/DGPC/2016/CLASIFICACION%20ECONOMICA%20ENERO%20A%20JUNIO.pdf</t>
  </si>
  <si>
    <t>http://transparencia.hidalgo.gob.mx/descargables/dependencias/finanzasadmon/ESTADOSFINANCIEROS/2016/EAEPE%20Clasificaci%C3%B3n%20Econ%C3%B3mica%20(Por%20Tipo%20de%20Gasto)3.pdf</t>
  </si>
  <si>
    <t>http://transparencia.hidalgo.gob.mx/descargables/dependencias/finanzasadmon/ESTADOSFINANCIEROS/2016/EAEPE%20Clasificacion%20Economica%20(por%20Tipo%20de%20Gasto)4.pdf</t>
  </si>
  <si>
    <t>http://transparencia.hidalgo.gob.mx/TRANSCENTRAL/TRANSPFINANCIERA/DGPC/2016/Clasificacion%20Administrativa.pdf</t>
  </si>
  <si>
    <t>http://transparencia.hidalgo.gob.mx/TRANSCENTRAL/TRANSPFINANCIERA/DGPC/2016/CLASIFICACION%20ADMINISTRATIVA%20ENERO%20A%20JUNIO.pdf</t>
  </si>
  <si>
    <t>http://transparencia.hidalgo.gob.mx/descargables/dependencias/finanzasadmon/ESTADOSFINANCIEROS/2016/EAEPE%20Clasificaci%C3%B3n%20Administrativa3.pdf</t>
  </si>
  <si>
    <t>http://transparencia.hidalgo.gob.mx/descargables/dependencias/finanzasadmon/ESTADOSFINANCIEROS/2016/EAEPE%20Clasificaci%C3%B3n%20Administrativa%204.pdf</t>
  </si>
  <si>
    <t>http://transparencia.hidalgo.gob.mx/TRANSCENTRAL/TRANSPFINANCIERA/DGPC/2016/Clasificacion%20Funcional%20%28Finalidad%20Funcion%29.pdf</t>
  </si>
  <si>
    <t>http://transparencia.hidalgo.gob.mx/TRANSCENTRAL/TRANSPFINANCIERA/DGPC/2016/CLASIFICACION%20FUNCIONAL%20ENERO%20A%20JUNIO.pdf</t>
  </si>
  <si>
    <t>http://transparencia.hidalgo.gob.mx/descargables/dependencias/finanzasadmon/ESTADOSFINANCIEROS/2016/EAEPE%20Clasificaci%C3%B3n%20Funcional%20(Finalidad%20y%20Funci%C3%B3n)3.pdf</t>
  </si>
  <si>
    <t>http://transparencia.hidalgo.gob.mx/descargables/dependencias/finanzasadmon/ESTADOSFINANCIEROS/2016/EAEPE%20Clasificacion%20Funcional%20(Finalidad%20y%20Funcion)4.pdf</t>
  </si>
  <si>
    <t>http://transparencia.hidalgo.gob.mx/TRANSCENTRAL/TRANSPFINANCIERA/DGPC/2016/Endeudamiento%20Neto.pdf</t>
  </si>
  <si>
    <t>http://transparencia.hidalgo.gob.mx/TRANSCENTRAL/TRANSPFINANCIERA/DGPC/2016/ENDEUDAMIENTO%20NETO%20A%20JUNIO.pdf</t>
  </si>
  <si>
    <t>http://transparencia.hidalgo.gob.mx/descargables/dependencias/finanzasadmon/ESTADOSFINANCIEROS/2016/Endeudamiento%20Neto3.pdf</t>
  </si>
  <si>
    <t>http://transparencia.hidalgo.gob.mx/descargables/dependencias/finanzasadmon/ESTADOSFINANCIEROS/2016/Endeudamiento%20Neto4.pdf</t>
  </si>
  <si>
    <t>http://transparencia.hidalgo.gob.mx/TRANSCENTRAL/TRANSPFINANCIERA/DGPC/2016/Intereses%20de%20la%20Deuda.pdf</t>
  </si>
  <si>
    <t>http://transparencia.hidalgo.gob.mx/TRANSCENTRAL/TRANSPFINANCIERA/DGPC/2016/INTERESES%20DE%20LA%20DEUDA%20A%20JUNIO.pdf</t>
  </si>
  <si>
    <t>http://transparencia.hidalgo.gob.mx/descargables/dependencias/finanzasadmon/ESTADOSFINANCIEROS/2016/Intereses%20de%20la%20Deuda3.pdf</t>
  </si>
  <si>
    <t>http://transparencia.hidalgo.gob.mx/descargables/dependencias/finanzasadmon/ESTADOSFINANCIEROS/2016/Intereses%20de%20la%20Deuda4.pdf</t>
  </si>
  <si>
    <t>http://transparencia.hidalgo.gob.mx/descargables/dependencias/finanzasadmon/ESTADOSFINANCIEROS/2016/Informacion%20Programatica.pdf</t>
  </si>
  <si>
    <t>http://transparencia.hidalgo.gob.mx/descargables/dependencias/finanzasadmon/ESTADOSFINANCIEROS/2016/Informacion%20Programatica2.pdf</t>
  </si>
  <si>
    <t>http://transparencia.hidalgo.gob.mx/descargables/dependencias/finanzasadmon/ESTADOSFINANCIEROS/2016/Gasto%20por%20Categor%C3%ADa%20Pregramat%C3%ADca3.pdf</t>
  </si>
  <si>
    <t>http://transparencia.hidalgo.gob.mx/descargables/dependencias/finanzasadmon/ESTADOSFINANCIEROS/2016/Gasto%20por%20Categoria%20Programatica4.pdf</t>
  </si>
  <si>
    <t>http://transparencia.hidalgo.gob.mx/descargables/dependencias/finanzasadmon/ESTADOSFINANCIEROS/2016/Estado%20de%20Situacion%20Financiera.pdf</t>
  </si>
  <si>
    <t>http://transparencia.hidalgo.gob.mx/descargables/dependencias/finanzasadmon/ESTADOSFINANCIEROS/2016/Estado%20de%20Situacion%20Financiera2.pdf</t>
  </si>
  <si>
    <t>http://transparencia.hidalgo.gob.mx/descargables/dependencias/finanzasadmon/ESTADOSFINANCIEROS/2016/Estado%20de%20Situaci%C3%B3n%20Financiera3.pdf</t>
  </si>
  <si>
    <t>http://transparencia.hidalgo.gob.mx/descargables/dependencias/finanzasadmon/ESTADOSFINANCIEROS/2016/Estado%20de%20Situacion%20Financiera4.pdf</t>
  </si>
  <si>
    <t>http://transparencia.hidalgo.gob.mx/descargables/dependencias/finanzasadmon/ESTADOSFINANCIEROS/2016/Estado%20de%20Actividades.pdf</t>
  </si>
  <si>
    <t>http://transparencia.hidalgo.gob.mx/descargables/dependencias/finanzasadmon/ESTADOSFINANCIEROS/2016/Estado%20de%20Actividades2.pdf</t>
  </si>
  <si>
    <t>http://transparencia.hidalgo.gob.mx/descargables/dependencias/finanzasadmon/ESTADOSFINANCIEROS/2016/Estado%20de%20Actividades3.pdf</t>
  </si>
  <si>
    <t>http://transparencia.hidalgo.gob.mx/descargables/dependencias/finanzasadmon/ESTADOSFINANCIEROS/2016/Estado%20de%20Actividades4.pdf</t>
  </si>
  <si>
    <t>http://transparencia.hidalgo.gob.mx/descargables/dependencias/finanzasadmon/ESTADOSFINANCIEROS/2016/Estado%20de%20Variacion%20en%20la%20Hacienda%20Publica.pdf</t>
  </si>
  <si>
    <t>http://transparencia.hidalgo.gob.mx/descargables/dependencias/finanzasadmon/ESTADOSFINANCIEROS/2016/Estado%20de%20Variacion%20en%20la%20Hacienda%20Publica2.pdf</t>
  </si>
  <si>
    <t>http://transparencia.hidalgo.gob.mx/descargables/dependencias/finanzasadmon/ESTADOSFINANCIEROS/2016/Estado%20de%20Variaci%C3%B3n%20en%20la%20Hacienda%20P%C3%BAblica3.pdf</t>
  </si>
  <si>
    <t>http://transparencia.hidalgo.gob.mx/descargables/dependencias/finanzasadmon/ESTADOSFINANCIEROS/2016/Estado%20de%20Variacion%20en%20la%20Hacienda%20Publica%204.pdf</t>
  </si>
  <si>
    <t>http://transparencia.hidalgo.gob.mx/descargables/dependencias/finanzasadmon/ESTADOSFINANCIEROS/2016/Estado%20Analitico%20del%20Activo.pdf</t>
  </si>
  <si>
    <t>http://transparencia.hidalgo.gob.mx/descargables/dependencias/finanzasadmon/ESTADOSFINANCIEROS/2016/Estado%20Analitico%20del%20Activo2.pdf</t>
  </si>
  <si>
    <t>http://transparencia.hidalgo.gob.mx/descargables/dependencias/finanzasadmon/ESTADOSFINANCIEROS/2016/Estado%20Anal%C3%ADtico%20de%20Activo3.pdf</t>
  </si>
  <si>
    <t>http://transparencia.hidalgo.gob.mx/descargables/dependencias/finanzasadmon/ESTADOSFINANCIEROS/2016/Estado%20Analitico%20del%20Activo4.pdf</t>
  </si>
  <si>
    <t>http://transparencia.hidalgo.gob.mx/descargables/dependencias/finanzasadmon/ESTADOSFINANCIEROS/2016/Estado%20de%20Cambios%20en%20la%20Situacion%20Financiera.pdf</t>
  </si>
  <si>
    <t>http://transparencia.hidalgo.gob.mx/descargables/dependencias/finanzasadmon/ESTADOSFINANCIEROS/2016/Estado%20de%20Cambios%20en%20la%20Situacion%20Financiera2.pdf</t>
  </si>
  <si>
    <t>http://transparencia.hidalgo.gob.mx/descargables/dependencias/finanzasadmon/ESTADOSFINANCIEROS/2016/Estado%20de%20Cambios%20en%20la%20Situaci%C3%B3n%20Financiera3.pdf</t>
  </si>
  <si>
    <t>http://transparencia.hidalgo.gob.mx/descargables/dependencias/finanzasadmon/ESTADOSFINANCIEROS/2016/Estado%20de%20Cambios%20en%20la%20Situacion%20Financiera%204.pdf</t>
  </si>
  <si>
    <t>http://transparencia.hidalgo.gob.mx/descargables/dependencias/finanzasadmon/ESTADOSFINANCIEROS/2016/Estado%20de%20Flujos%20de%20Efectivo.pdf</t>
  </si>
  <si>
    <t>http://transparencia.hidalgo.gob.mx/descargables/dependencias/finanzasadmon/ESTADOSFINANCIEROS/2016/Estado%20de%20Flujos%20de%20Efectivo2.pdf</t>
  </si>
  <si>
    <t>http://transparencia.hidalgo.gob.mx/descargables/dependencias/finanzasadmon/ESTADOSFINANCIEROS/2016/Estado%20de%20Flujos%20de%20Efectivo3.pdf</t>
  </si>
  <si>
    <t>http://transparencia.hidalgo.gob.mx/descargables/dependencias/finanzasadmon/ESTADOSFINANCIEROS/2016/Estado%20de%20Flujos%20de%20Efectivo4.pdf</t>
  </si>
  <si>
    <t>http://transparencia.hidalgo.gob.mx/TRANSCENTRAL/TRANSPFINANCIERA/DGPC/2016/Estado%20Anal%C3%ADtico%20de%20la%20Deuda%20y%20otros%20pasivos.pdf</t>
  </si>
  <si>
    <t>http://transparencia.hidalgo.gob.mx/TRANSCENTRAL/TRANSPFINANCIERA/DGPC/2016/ESTADO%20ANALITICO%20DE%20LA%20DEUDA%20A%20JUNIO.pdf</t>
  </si>
  <si>
    <t>http://transparencia.hidalgo.gob.mx/TRANSCENTRAL/TRANSPFINANCIERA/6%20Estado%20Analitico%20de%20la%20Deuda%20y%20otros%20Pasivos3.pdf</t>
  </si>
  <si>
    <t>http://transparencia.hidalgo.gob.mx/descargables/dependencias/finanzasadmon/ESTADOSFINANCIEROS/2016/Estado%20Analitico%20de%20la%20Deuda%20y%20Otros%20Pasivos4.pdf</t>
  </si>
  <si>
    <r>
      <t xml:space="preserve">ENTIDAD FEDERATIVA: </t>
    </r>
    <r>
      <rPr>
        <sz val="10"/>
        <color theme="1"/>
        <rFont val="Cambria"/>
        <family val="1"/>
      </rPr>
      <t>JALISCO</t>
    </r>
  </si>
  <si>
    <t>http://sepaf.jalisco.gob.mx/sites/sepaf.jalisco.gob.mx/files/analitico_de_ingresos_presupuestales.pdf</t>
  </si>
  <si>
    <t>http://sepaf.jalisco.gob.mx/sites/sepaf.jalisco.gob.mx/files/estado_analitico_de_ingresos_1.pdf</t>
  </si>
  <si>
    <t>http://sepaf.jalisco.gob.mx/sites/sepaf.jalisco.gob.mx/files/estado_analitico_de_ingresos_0.pdf</t>
  </si>
  <si>
    <t>http://sepaf.jalisco.gob.mx/sites/sepaf.jalisco.gob.mx/files/analitico_del_ingreso.pdf</t>
  </si>
  <si>
    <t>http://sepaf.jalisco.gob.mx/sites/sepaf.jalisco.gob.mx/files/estado_analitico_del_presupuesto_de_egresos_por_clasificacion_por_objeto_del_gasto_0.pdf</t>
  </si>
  <si>
    <t>http://sepaf.jalisco.gob.mx/sites/sepaf.jalisco.gob.mx/files/estado_analitico_del_presupuesto_de_egresos_por_clasificacion_por_objeto_del_gasto.pdf</t>
  </si>
  <si>
    <t>http://sepaf.jalisco.gob.mx/sites/sepaf.jalisco.gob.mx/files/estado_analitico_del_presupuesto_de_egresos_por_clasificacion_por_objeto_del_gasto_1.pdf</t>
  </si>
  <si>
    <t>http://sepaf.jalisco.gob.mx/sites/sepaf.jalisco.gob.mx/files/analitico_de_egresos_objeto_del_gasto_0.pdf</t>
  </si>
  <si>
    <t>http://sepaf.jalisco.gob.mx/sites/sepaf.jalisco.gob.mx/files/estado_analitico_del_presupuesto_de_egresos_por_clasificacion_por_tipo_de_gasto.pdf</t>
  </si>
  <si>
    <t>http://sepaf.jalisco.gob.mx/sites/sepaf.jalisco.gob.mx/files/estado_analitico_del_presupuesto_de_egresos_por_clasificacion_economica.pdf</t>
  </si>
  <si>
    <t>http://sepaf.jalisco.gob.mx/sites/sepaf.jalisco.gob.mx/files/estado_analitico_del_presupuesto_de_egresos_por_clasificacion_economica_0.pdf</t>
  </si>
  <si>
    <t>http://sepaf.jalisco.gob.mx/sites/sepaf.jalisco.gob.mx/files/analitico_de_egresos_tipo_del_gasto.pdf</t>
  </si>
  <si>
    <t>http://sepaf.jalisco.gob.mx/sites/sepaf.jalisco.gob.mx/files/estado_analitico_del_presupuesto_de_egresos_por_clasificacion_administrativa_ua_1.pdf</t>
  </si>
  <si>
    <t>http://sepaf.jalisco.gob.mx/sites/sepaf.jalisco.gob.mx/files/estado_analitico_del_presupuesto_de_egresos_por_clasificacion_administrativa_ua_0.pdf</t>
  </si>
  <si>
    <t>http://sepaf.jalisco.gob.mx/sites/sepaf.jalisco.gob.mx/files/estado_analitico_del_presupuesto_de_egresos_por_clasificacion_administrativa_ua_2.pdf</t>
  </si>
  <si>
    <t>http://sepaf.jalisco.gob.mx/sites/sepaf.jalisco.gob.mx/files/analitico_de_egresos_clasificacion_administrativa_unidad_presupuestal.pdf</t>
  </si>
  <si>
    <t>http://sepaf.jalisco.gob.mx/sites/sepaf.jalisco.gob.mx/files/estado_analitico_del_presupuesto_de_egresos_por_clasificacion_administrativa_pod_y_aut_0.pdf</t>
  </si>
  <si>
    <t>http://sepaf.jalisco.gob.mx/sites/sepaf.jalisco.gob.mx/files/estado_analitico_del_presupuesto_de_egresos_por_clasificacion_administrativa_pod_y_aut.pdf</t>
  </si>
  <si>
    <t>http://sepaf.jalisco.gob.mx/sites/sepaf.jalisco.gob.mx/files/estado_analitico_del_presupuesto_de_egresos_por_clasificacion_administrativa_pod_y_aut_1.pdf</t>
  </si>
  <si>
    <t>http://sepaf.jalisco.gob.mx/sites/sepaf.jalisco.gob.mx/files/analitico_de_egresos_clasificacion_administrativa.pdf</t>
  </si>
  <si>
    <t>http://sepaf.jalisco.gob.mx/sites/sepaf.jalisco.gob.mx/files/estado_analitico_del_presupuesto_de_egresos_por_clasificacion_administrativa_paraestatales.pdf</t>
  </si>
  <si>
    <t>http://sepaf.jalisco.gob.mx/sites/sepaf.jalisco.gob.mx/files/estado_analitico_del_presupuesto_de_egresos_por_clasificacion_administrativa_paraestatal.pdf</t>
  </si>
  <si>
    <t>http://sepaf.jalisco.gob.mx/sites/sepaf.jalisco.gob.mx/files/estado_analitico_del_presupuesto_de_egresos_por_clasificacion_administrativa_paraestatal_0.pdf</t>
  </si>
  <si>
    <t>http://sepaf.jalisco.gob.mx/sites/sepaf.jalisco.gob.mx/files/analitico_de_egresos_clasificacion_administrativa_sector_paraestatal.pdf</t>
  </si>
  <si>
    <t>http://sepaf.jalisco.gob.mx/sites/sepaf.jalisco.gob.mx/files/estado_analitico_del_presupuesto_de_egresos_por_clasificacion_funcional_0.pdf</t>
  </si>
  <si>
    <t>http://sepaf.jalisco.gob.mx/sites/sepaf.jalisco.gob.mx/files/estado_analitico_del_presupuesto_de_egresos_por_clasificacion_funcional.pdf</t>
  </si>
  <si>
    <t>http://sepaf.jalisco.gob.mx/sites/sepaf.jalisco.gob.mx/files/estado_analitico_del_presupuesto_de_egresos_por_clasificacion_funcional_1.pdf</t>
  </si>
  <si>
    <t>http://sepaf.jalisco.gob.mx/sites/sepaf.jalisco.gob.mx/files/analitico_de_egresos_clasificacion_funcional.pdf</t>
  </si>
  <si>
    <t>http://sepaf.jalisco.gob.mx/sites/sepaf.jalisco.gob.mx/files/endeudamiento_neto_1er_trim_2015.pdf</t>
  </si>
  <si>
    <t>http://sepaf.jalisco.gob.mx/sites/sepaf.jalisco.gob.mx/files/endeudamiento_neto_0.pdf</t>
  </si>
  <si>
    <t>http://sepaf.jalisco.gob.mx/sites/sepaf.jalisco.gob.mx/files/endeudamiento_neto_3er_trim_2015.pdf</t>
  </si>
  <si>
    <t>http://sepaf.jalisco.gob.mx/sites/sepaf.jalisco.gob.mx/files/endeudamiento_neto_1.pdf</t>
  </si>
  <si>
    <t>http://sepaf.jalisco.gob.mx/sites/sepaf.jalisco.gob.mx/files/intereses_de_la_deuda_1er_trim_2015.pdf</t>
  </si>
  <si>
    <t>http://sepaf.jalisco.gob.mx/sites/sepaf.jalisco.gob.mx/files/intereses_de_la_deuda_0.pdf</t>
  </si>
  <si>
    <t>http://sepaf.jalisco.gob.mx/sites/sepaf.jalisco.gob.mx/files/intereses_de_la_deuda_3er_trim_2015.pdf</t>
  </si>
  <si>
    <t>http://sepaf.jalisco.gob.mx/sites/sepaf.jalisco.gob.mx/files/intereses_de_la_deuda_1.pdf</t>
  </si>
  <si>
    <t>http://sepaf.jalisco.gob.mx/sites/sepaf.jalisco.gob.mx/files/gasto_por_categoria_programatica_1.pdf</t>
  </si>
  <si>
    <t>http://sepaf.jalisco.gob.mx/sites/sepaf.jalisco.gob.mx/files/gasto_por_categoria_programatica_0.pdf</t>
  </si>
  <si>
    <t>http://sepaf.jalisco.gob.mx/sites/sepaf.jalisco.gob.mx/files/gasto_por_categoria_programatica_2.pdf</t>
  </si>
  <si>
    <t>http://sepaf.jalisco.gob.mx/sites/sepaf.jalisco.gob.mx/files/gasto_por_categoria_programatica_3.pdf</t>
  </si>
  <si>
    <t>http://sepaf.jalisco.gob.mx/sites/sepaf.jalisco.gob.mx/files/estado_de_situacion_financiera_mzo_15.pdf</t>
  </si>
  <si>
    <t>http://sepaf.jalisco.gob.mx/sites/sepaf.jalisco.gob.mx/files/estado_de_situacion_financiera_0.pdf</t>
  </si>
  <si>
    <t>http://sepaf.jalisco.gob.mx/sites/sepaf.jalisco.gob.mx/files/estado_de_situacion_financiera_1.pdf</t>
  </si>
  <si>
    <t>http://sepaf.jalisco.gob.mx/sites/sepaf.jalisco.gob.mx/files/estado_de_situacion_financiera_2.pdf</t>
  </si>
  <si>
    <t>http://sepaf.jalisco.gob.mx/sites/sepaf.jalisco.gob.mx/files/estado_de_actividades_1.pdf</t>
  </si>
  <si>
    <t>http://sepaf.jalisco.gob.mx/sites/sepaf.jalisco.gob.mx/files/estado_de_actividades_0.pdf</t>
  </si>
  <si>
    <t>http://sepaf.jalisco.gob.mx/sites/sepaf.jalisco.gob.mx/files/estado_de_actividades_2.pdf</t>
  </si>
  <si>
    <t>http://sepaf.jalisco.gob.mx/sites/sepaf.jalisco.gob.mx/files/estado_de_actividades_3.pdf</t>
  </si>
  <si>
    <t>http://sepaf.jalisco.gob.mx/sites/sepaf.jalisco.gob.mx/files/estado_de_variacion_en_la_hacienda_publica_1.pdf</t>
  </si>
  <si>
    <t>http://sepaf.jalisco.gob.mx/sites/sepaf.jalisco.gob.mx/files/estado_de_variacion_en_la_hacienda_publica.pdf</t>
  </si>
  <si>
    <t>http://sepaf.jalisco.gob.mx/sites/sepaf.jalisco.gob.mx/files/estado_de_variacion_en_la_hacienda_publica_2.pdf</t>
  </si>
  <si>
    <t>http://sepaf.jalisco.gob.mx/sites/sepaf.jalisco.gob.mx/files/estado_de_variacion_en_la_hacienda_publica_3.pdf</t>
  </si>
  <si>
    <t>http://sepaf.jalisco.gob.mx/sites/sepaf.jalisco.gob.mx/files/estado_analitico_del_activo_1.pdf</t>
  </si>
  <si>
    <t>http://sepaf.jalisco.gob.mx/sites/sepaf.jalisco.gob.mx/files/estado_analitico_del_activo_0.pdf</t>
  </si>
  <si>
    <t>http://sepaf.jalisco.gob.mx/sites/sepaf.jalisco.gob.mx/files/estado_analitico_del_activo_2.pdf</t>
  </si>
  <si>
    <t>http://sepaf.jalisco.gob.mx/sites/sepaf.jalisco.gob.mx/files/estado_analitico_del_activo_3.pdf</t>
  </si>
  <si>
    <t>http://sepaf.jalisco.gob.mx/sites/sepaf.jalisco.gob.mx/files/estado_de_cambios_en_la_situacion_financiera_mzo_15.pdf</t>
  </si>
  <si>
    <t>http://sepaf.jalisco.gob.mx/sites/sepaf.jalisco.gob.mx/files/estado_de_cambios_en_la_situacion_financiera.pdf</t>
  </si>
  <si>
    <t>http://sepaf.jalisco.gob.mx/sites/sepaf.jalisco.gob.mx/files/estado_de_cambios_en_la_situacion_financiera_1.pdf</t>
  </si>
  <si>
    <t>http://sepaf.jalisco.gob.mx/sites/sepaf.jalisco.gob.mx/files/estado_de_cambios_en_la_situacion_financiera_2.pdf</t>
  </si>
  <si>
    <t>http://sepaf.jalisco.gob.mx/sites/sepaf.jalisco.gob.mx/files/estado_de_flujos_a_marzo_2015_0.pdf</t>
  </si>
  <si>
    <t>http://sepaf.jalisco.gob.mx/sites/sepaf.jalisco.gob.mx/files/estado_de_flujos_a_junio_2015.pdf</t>
  </si>
  <si>
    <t>http://sepaf.jalisco.gob.mx/sites/sepaf.jalisco.gob.mx/files/estado_de_flujos_a_septiembre_2015.pdf</t>
  </si>
  <si>
    <t>http://sepaf.jalisco.gob.mx/sites/sepaf.jalisco.gob.mx/files/estado_de_flujos_de_efectivo.pdf</t>
  </si>
  <si>
    <t>http://sepaf.jalisco.gob.mx/sites/sepaf.jalisco.gob.mx/files/estado_analitico_de_la_deuda_y_otros_pasivos_1.pdf</t>
  </si>
  <si>
    <t>http://sepaf.jalisco.gob.mx/sites/sepaf.jalisco.gob.mx/files/estado_analitico_de_la_deuda_y_otros_pasivos.pdf</t>
  </si>
  <si>
    <t>http://sepaf.jalisco.gob.mx/sites/sepaf.jalisco.gob.mx/files/estado_analitico_de_la_deuda_y_otros_pasivos_2.pdf</t>
  </si>
  <si>
    <t>http://sepaf.jalisco.gob.mx/sites/sepaf.jalisco.gob.mx/files/estado_analitico_de_la_deuda_y_otros_pasivos_3.pdf</t>
  </si>
  <si>
    <t>http://sepaf.jalisco.gob.mx/sites/sepaf.jalisco.gob.mx/files/estado_analitico_de_ingresos_3.pdf</t>
  </si>
  <si>
    <t>http://sepaf.jalisco.gob.mx/sites/sepaf.jalisco.gob.mx/files/estado_analitico_de_ingresos_2.pdf</t>
  </si>
  <si>
    <t>http://sepaf.jalisco.gob.mx/sites/sepaf.jalisco.gob.mx/files/estado_analitico_de_ingresos_4.pdf</t>
  </si>
  <si>
    <t>http://sepaf.jalisco.gob.mx/sites/sepaf.jalisco.gob.mx/files/10._estado_analitico_del_ingreso.pdf</t>
  </si>
  <si>
    <t>http://sepaf.jalisco.gob.mx/sites/sepaf.jalisco.gob.mx/files/estado_analitico_del_presupuesto_de_egresos_por_clasificacion_por_objeto_del_gasto_3.pdf</t>
  </si>
  <si>
    <t>http://sepaf.jalisco.gob.mx/sites/sepaf.jalisco.gob.mx/files/estado_analitico_del_presupuesto_de_egresos_por_clasificacion_por_objeto_del_gasto_2.pdf</t>
  </si>
  <si>
    <t>http://sepaf.jalisco.gob.mx/sites/sepaf.jalisco.gob.mx/files/estado_analitico_del_presupuesto_de_egresos_por_clasificacion_por_objeto_del_gasto_4.pdf</t>
  </si>
  <si>
    <t>http://sepaf.jalisco.gob.mx/sites/sepaf.jalisco.gob.mx/files/11._clasificacion_por_objeto_del_gasto_capitulo_y_concepto.pdf</t>
  </si>
  <si>
    <t>http://sepaf.jalisco.gob.mx/sites/sepaf.jalisco.gob.mx/files/estado_analitico_del_presupuesto_de_egresos_por_clasificacion_economica_2.pdf</t>
  </si>
  <si>
    <t>http://sepaf.jalisco.gob.mx/sites/sepaf.jalisco.gob.mx/files/estado_analitico_del_presupuesto_de_egresos_por_clasificacion_economica_1.pdf</t>
  </si>
  <si>
    <t>http://sepaf.jalisco.gob.mx/sites/sepaf.jalisco.gob.mx/files/estado_analitico_del_presupuesto_de_egresos_por_clasificacion_economica_3.pdf</t>
  </si>
  <si>
    <t>http://sepaf.jalisco.gob.mx/sites/sepaf.jalisco.gob.mx/files/12._clasificacion_economica_tipo_de_gasto.pdf</t>
  </si>
  <si>
    <t>http://sepaf.jalisco.gob.mx/sites/sepaf.jalisco.gob.mx/files/estado_analitico_del_presupuesto_de_egresos_por_clasificacion_administrativa_ua_4.pdf</t>
  </si>
  <si>
    <t>http://sepaf.jalisco.gob.mx/sites/sepaf.jalisco.gob.mx/files/estado_analitico_del_presupuesto_de_egresos_por_clasificacion_administrativa_ua_3.pdf</t>
  </si>
  <si>
    <t>http://sepaf.jalisco.gob.mx/sites/sepaf.jalisco.gob.mx/files/estado_analitico_del_presupuesto_de_egresos_por_clasificacion_administrativa_ua_5.pdf</t>
  </si>
  <si>
    <t>http://sepaf.jalisco.gob.mx/sites/sepaf.jalisco.gob.mx/files/13._clasificacion_administrativa_dependencia_o_unidad_administrativa.pdf</t>
  </si>
  <si>
    <t>http://sepaf.jalisco.gob.mx/sites/sepaf.jalisco.gob.mx/files/estado_analitico_del_presupuesto_de_egresos_por_clasificacion_administrativa_pod_y_aut_3.pdf</t>
  </si>
  <si>
    <t>http://sepaf.jalisco.gob.mx/sites/sepaf.jalisco.gob.mx/files/estado_analitico_del_presupuesto_de_egresos_por_clasificacion_administrativa_pod_y_aut_2.pdf</t>
  </si>
  <si>
    <t>http://sepaf.jalisco.gob.mx/sites/sepaf.jalisco.gob.mx/files/estado_analitico_del_presupuesto_de_egresos_por_clasificacion_administrativa_pod_y_aut_4.pdf</t>
  </si>
  <si>
    <t>http://sepaf.jalisco.gob.mx/sites/sepaf.jalisco.gob.mx/files/14._clasificacion_administrativa_poderes_y_organismos_autonomos.pdf</t>
  </si>
  <si>
    <t>http://sepaf.jalisco.gob.mx/sites/sepaf.jalisco.gob.mx/files/estado_analitico_del_presupuesto_de_egresos_por_clasificacion_administrativa_paraestatal_2.pdf</t>
  </si>
  <si>
    <t>http://sepaf.jalisco.gob.mx/sites/sepaf.jalisco.gob.mx/files/estado_analitico_del_presupuesto_de_egresos_por_clasificacion_administrativa_paraestatal_1.pdf</t>
  </si>
  <si>
    <t>http://sepaf.jalisco.gob.mx/sites/sepaf.jalisco.gob.mx/files/estado_analitico_del_presupuesto_de_egresos_por_clasificacion_administrativa_paraestatal_3.pdf</t>
  </si>
  <si>
    <t>http://sepaf.jalisco.gob.mx/sites/sepaf.jalisco.gob.mx/files/15._clasificacion_administrativa_sector_paraestatal.pdf</t>
  </si>
  <si>
    <t>http://sepaf.jalisco.gob.mx/sites/sepaf.jalisco.gob.mx/files/estado_analitico_del_presupuesto_de_egresos_por_clasificacion_funcional_3.pdf</t>
  </si>
  <si>
    <t>http://sepaf.jalisco.gob.mx/sites/sepaf.jalisco.gob.mx/files/estado_analitico_del_presupuesto_de_egresos_por_clasificacion_funcional_2.pdf</t>
  </si>
  <si>
    <t>http://sepaf.jalisco.gob.mx/sites/sepaf.jalisco.gob.mx/files/estado_analitico_del_presupuesto_de_egresos_por_clasificacion_por_clasif_funcional_del_gasto.pdf.pdf</t>
  </si>
  <si>
    <t>http://sepaf.jalisco.gob.mx/sites/sepaf.jalisco.gob.mx/files/16._clasificacion_funcional_finalidad_y_funcion.pdf</t>
  </si>
  <si>
    <t>http://sepaf.jalisco.gob.mx/sites/sepaf.jalisco.gob.mx/files/endeudamiento_neto_1er_trim_2016.pdf</t>
  </si>
  <si>
    <t>http://sepaf.jalisco.gob.mx/sites/sepaf.jalisco.gob.mx/files/endeudamiento_neto_2o_trim_2016.pdf</t>
  </si>
  <si>
    <t>http://sepaf.jalisco.gob.mx/sites/sepaf.jalisco.gob.mx/files/endeudamiento_neto_3er_trim_2016.pdf</t>
  </si>
  <si>
    <t>http://sepaf.jalisco.gob.mx/sites/sepaf.jalisco.gob.mx/files/17._endeudamiento_neto.pdf</t>
  </si>
  <si>
    <t>http://sepaf.jalisco.gob.mx/sites/sepaf.jalisco.gob.mx/files/intereses_de_la_deuda_1er_trim_2016.pdf</t>
  </si>
  <si>
    <t>http://sepaf.jalisco.gob.mx/sites/sepaf.jalisco.gob.mx/files/intereses_de_la_deuda_2o_trim_2016.pdf</t>
  </si>
  <si>
    <t>http://sepaf.jalisco.gob.mx/sites/sepaf.jalisco.gob.mx/files/intereses_de_la_deuda_3er_trim_2016.pdf</t>
  </si>
  <si>
    <t>http://sepaf.jalisco.gob.mx/sites/sepaf.jalisco.gob.mx/files/18._intereses_de_la_deuda.pdf</t>
  </si>
  <si>
    <t>http://sepaf.jalisco.gob.mx/sites/sepaf.jalisco.gob.mx/files/gasto_por_categoria_programatica_4.pdf</t>
  </si>
  <si>
    <t>http://sepaf.jalisco.gob.mx/sites/sepaf.jalisco.gob.mx/files/20._gasto_por_categoria_programatica.pdf</t>
  </si>
  <si>
    <t>http://sepaf.jalisco.gob.mx/sites/sepaf.jalisco.gob.mx/files/estado_de_situacion_financiera_3.pdf</t>
  </si>
  <si>
    <t>http://sepaf.jalisco.gob.mx/sites/sepaf.jalisco.gob.mx/files/estado_de_situacion_financiera_4.pdf</t>
  </si>
  <si>
    <t>http://sepaf.jalisco.gob.mx/sites/sepaf.jalisco.gob.mx/files/estado_de_situacion_financiera_5.pdf</t>
  </si>
  <si>
    <t>http://sepaf.jalisco.gob.mx/sites/sepaf.jalisco.gob.mx/files/01._esf.pdf</t>
  </si>
  <si>
    <t>http://sepaf.jalisco.gob.mx/sites/sepaf.jalisco.gob.mx/files/estado_de_actividades_4.pdf</t>
  </si>
  <si>
    <t>http://sepaf.jalisco.gob.mx/sites/sepaf.jalisco.gob.mx/files/estado_de_actividades_5.pdf</t>
  </si>
  <si>
    <t>http://sepaf.jalisco.gob.mx/sites/sepaf.jalisco.gob.mx/files/estado_de_actividades_6.pdf</t>
  </si>
  <si>
    <t>http://sepaf.jalisco.gob.mx/sites/sepaf.jalisco.gob.mx/files/02._ea.pdf</t>
  </si>
  <si>
    <t>http://sepaf.jalisco.gob.mx/sites/sepaf.jalisco.gob.mx/files/estado_de_variacion_en_la_hacienda_publica_5.pdf</t>
  </si>
  <si>
    <t>http://sepaf.jalisco.gob.mx/sites/sepaf.jalisco.gob.mx/files/estado_de_variacion_en_la_hacienda_publica_4.pdf</t>
  </si>
  <si>
    <t>http://sepaf.jalisco.gob.mx/sites/sepaf.jalisco.gob.mx/files/estado_de_variacion_en_la_hacienda_publica_6.pdf</t>
  </si>
  <si>
    <t>http://sepaf.jalisco.gob.mx/sites/sepaf.jalisco.gob.mx/files/03._evhp.pdf</t>
  </si>
  <si>
    <t>http://sepaf.jalisco.gob.mx/sites/sepaf.jalisco.gob.mx/files/estado_analitico_del_activo_5.pdf</t>
  </si>
  <si>
    <t>http://sepaf.jalisco.gob.mx/sites/sepaf.jalisco.gob.mx/files/estado_analitico_del_activo_4.pdf</t>
  </si>
  <si>
    <t>http://sepaf.jalisco.gob.mx/sites/sepaf.jalisco.gob.mx/files/estado_analitico_del_activo_6.pdf</t>
  </si>
  <si>
    <t>http://sepaf.jalisco.gob.mx/sites/sepaf.jalisco.gob.mx/files/06._eaa.pdf</t>
  </si>
  <si>
    <t>http://sepaf.jalisco.gob.mx/sites/sepaf.jalisco.gob.mx/files/estado_de_cambios_en_la_situacion_financiera_4.pdf</t>
  </si>
  <si>
    <t>http://sepaf.jalisco.gob.mx/sites/sepaf.jalisco.gob.mx/files/estado_de_cambios_en_la_situacion_financiera_3.pdf</t>
  </si>
  <si>
    <t>http://sepaf.jalisco.gob.mx/sites/sepaf.jalisco.gob.mx/files/estado_de_cambios_en_la_situacion_financiera_5.pdf</t>
  </si>
  <si>
    <t>http://sepaf.jalisco.gob.mx/sites/sepaf.jalisco.gob.mx/files/04._ecsf.pdf</t>
  </si>
  <si>
    <t>http://sepaf.jalisco.gob.mx/sites/sepaf.jalisco.gob.mx/files/estado_de_flujos_de_efectivo_2.pdf</t>
  </si>
  <si>
    <t>http://sepaf.jalisco.gob.mx/sites/sepaf.jalisco.gob.mx/files/estado_de_flujos_de_efectivo_1.pdf</t>
  </si>
  <si>
    <t>http://sepaf.jalisco.gob.mx/sites/sepaf.jalisco.gob.mx/files/05_edo_de_flujos.pdf</t>
  </si>
  <si>
    <t>http://sepaf.jalisco.gob.mx/sites/sepaf.jalisco.gob.mx/files/05._efe.pdf</t>
  </si>
  <si>
    <t>http://sepaf.jalisco.gob.mx/sites/sepaf.jalisco.gob.mx/files/estado_analitico_de_la_deuda_y_otros_pasivos_5.pdf</t>
  </si>
  <si>
    <t>http://sepaf.jalisco.gob.mx/sites/sepaf.jalisco.gob.mx/files/estado_analitico_de_la_deuda_y_otros_pasivos_4.pdf</t>
  </si>
  <si>
    <t>http://sepaf.jalisco.gob.mx/sites/sepaf.jalisco.gob.mx/files/estado_analitico_de_la_deuda_y_otros_pasivos_6.pdf</t>
  </si>
  <si>
    <t>http://sepaf.jalisco.gob.mx/sites/sepaf.jalisco.gob.mx/files/07._ead.pdf</t>
  </si>
  <si>
    <r>
      <t xml:space="preserve">ENTIDAD FEDERATIVA: </t>
    </r>
    <r>
      <rPr>
        <sz val="10"/>
        <color theme="1"/>
        <rFont val="Cambria"/>
        <family val="1"/>
      </rPr>
      <t>ESTADO DE MÉXICO</t>
    </r>
  </si>
  <si>
    <t>http://transparenciafiscal.edomex.gob.mx/sites/transparenciafiscal.edomex.gob.mx/files/files/IIPE/pdf/III/Estado-Analitico-Ingresos-1T-2015.pdf</t>
  </si>
  <si>
    <t>http://transparenciafiscal.edomex.gob.mx/sites/transparenciafiscal.edomex.gob.mx/files/files/IIPE/pdf/III/Estado-Analitico-Ingresos-2T-2015.pdf</t>
  </si>
  <si>
    <t>http://transparenciafiscal.edomex.gob.mx/sites/transparenciafiscal.edomex.gob.mx/files/files/IIPE/pdf/III/Estado-Analitico-Ingresos-3T-2015.pdf</t>
  </si>
  <si>
    <t>http://transparenciafiscal.edomex.gob.mx/sites/transparenciafiscal.edomex.gob.mx/files/files/IIPE/pdf/III/Estado-Analitico-Ingresos-4T-2015.pdf</t>
  </si>
  <si>
    <t>http://contabilidad.edomex.gob.mx/sites/contabilidad.edomex.gob.mx/files/files/Titulo%20IV%202015%201er%20Tri/Estado%20Analitico%20Egresos%20Objeto%20del%20Gasto%20Mzo%2015%20%20Preelim.pdf</t>
  </si>
  <si>
    <t>http://contabilidad.edomex.gob.mx/sites/contabilidad.edomex.gob.mx/files/files/Titulo%20IV%202015%201er%20Tri/Titulo%20IV%202015_2/Informaci%C3%B3n%20presupuestal/Estado%20Anal%C3%ADtico%20del%20Ejercicio%20del%20Presupuesto%20de%20Egresos%2C%20Clasificaci%C3%B3n%20por%20Objeto%20del%20Gasto.pdf</t>
  </si>
  <si>
    <t>http://contabilidad.edomex.gob.mx/sites/contabilidad.edomex.gob.mx/files/files/Titulo%20IV%202015%201er%20Tri/Titulo%20IV%202015_3/Presupuestal/Estado%20Anal%C3%ADtico%20Egresos%2C%20Clasif%20por%20Objeto%20del%20Gasto%20Sep%2015.pdf</t>
  </si>
  <si>
    <t>http://contabilidad.edomex.gob.mx/sites/contabilidad.edomex.gob.mx/files/files/Titulo%20IV%202015%201er%20Tri/Titulo%20IV%202015_4/financiera/Estado%20Anal%C3%ADtico%20del%20Presup%20de%20Egresos%20Clasif%20por%20Objeto%20del%20Gasto%20Dic%2015%20Preelim.pdf</t>
  </si>
  <si>
    <t>http://transparenciafiscal.edomex.gob.mx/sites/transparenciafiscal.edomex.gob.mx/files/files/IIPE/pdf/VI/Estado-Analitico-Gasto-Clasif-Economica-1T-2015.pdf</t>
  </si>
  <si>
    <t>http://transparenciafiscal.edomex.gob.mx/sites/transparenciafiscal.edomex.gob.mx/files/files/IIPE/pdf/VI/Estado-Analitico-Gasto-Clasif-Economica-2T-2015.pdf</t>
  </si>
  <si>
    <t>http://transparenciafiscal.edomex.gob.mx/sites/transparenciafiscal.edomex.gob.mx/files/files/IIPE/pdf/VI/Estado-Analitico-Gasto-Clasif-Economica-3T-2015.pdf</t>
  </si>
  <si>
    <t>http://transparenciafiscal.edomex.gob.mx/sites/transparenciafiscal.edomex.gob.mx/files/files/IIPE/pdf/VI/Edo-Analitico-Gasto-Clasif-Econ-Dic15-4T.pdf</t>
  </si>
  <si>
    <t>http://transparenciafiscal.edomex.gob.mx/sites/transparenciafiscal.edomex.gob.mx/files/files/IIPE/pdf/VII/Estado-Analitico-Gasto-Clasif-Admintva-1T-2015.pdf</t>
  </si>
  <si>
    <t>http://transparenciafiscal.edomex.gob.mx/sites/transparenciafiscal.edomex.gob.mx/files/files/IIPE/pdf/VII/Estado-Analitico-Gasto-Clasif-Admintva-2T-2015.pdf</t>
  </si>
  <si>
    <t>http://transparenciafiscal.edomex.gob.mx/sites/transparenciafiscal.edomex.gob.mx/files/files/IIPE/pdf/VII/Estado-Analitico-Gasto-Clasif-Admintva-3T-2015.pdf</t>
  </si>
  <si>
    <t>http://transparenciafiscal.edomex.gob.mx/sites/transparenciafiscal.edomex.gob.mx/files/files/IIPE/pdf/VII/Estado%20Analitico%20del%20Presup%20Clas%20Adm-Dic15-4T.pdf</t>
  </si>
  <si>
    <t>http://transparenciafiscal.edomex.gob.mx/sites/transparenciafiscal.edomex.gob.mx/files/files/IIPE/pdf/VIII/admva-poderes-2T-2015.pdf</t>
  </si>
  <si>
    <t>http://transparenciafiscal.edomex.gob.mx/sites/transparenciafiscal.edomex.gob.mx/files/files/IIPE/pdf/X/clasifica-funcional-1T-2015.pdf</t>
  </si>
  <si>
    <t>http://transparenciafiscal.edomex.gob.mx/sites/transparenciafiscal.edomex.gob.mx/files/files/IIPE/pdf/X/clasifica-funcional-2T-2015.pdf</t>
  </si>
  <si>
    <t>http://transparenciafiscal.edomex.gob.mx/sites/transparenciafiscal.edomex.gob.mx/files/files/IIPE/pdf/X/clasifica-funcional-3T-2015.pdf</t>
  </si>
  <si>
    <t>http://transparenciafiscal.edomex.gob.mx/sites/transparenciafiscal.edomex.gob.mx/files/files/IIPE/pdf/X/Edo%20Analitico%20Clas%20Func%20Dic15-4T.pdf</t>
  </si>
  <si>
    <t>http://contabilidad.edomex.gob.mx/sites/contabilidad.edomex.gob.mx/files/files/Titulo%20IV%202015%201er%20Tri/Reporte_Endeudamiento_Mzo_2015.pdf</t>
  </si>
  <si>
    <t>http://contabilidad.edomex.gob.mx/sites/contabilidad.edomex.gob.mx/files/files/Titulo%20IV%202015%201er%20Tri/Titulo%20IV%202015_2/Informaci%C3%B3n%20presupuestal/Endeudamiento%20Neto.pdf</t>
  </si>
  <si>
    <t>http://contabilidad.edomex.gob.mx/sites/contabilidad.edomex.gob.mx/files/files/Titulo%20IV%202015%201er%20Tri/Titulo%20IV%202015_3/Presupuestal/Reporte%20Endeudamiento%20Sep15%20(1).pdf</t>
  </si>
  <si>
    <t>http://contabilidad.edomex.gob.mx/sites/contabilidad.edomex.gob.mx/files/files/Titulo%20IV%202015%201er%20Tri/Titulo%20IV%202015_4/financiera/Reporte_Endeudamiento_NETO%20Dic_2015%20Preelim.pdf</t>
  </si>
  <si>
    <t>http://contabilidad.edomex.gob.mx/sites/contabilidad.edomex.gob.mx/files/files/Titulo%20IV%202015%201er%20Tri/Reporte_%20Intereses_Mzo%2015.pdf</t>
  </si>
  <si>
    <t>http://contabilidad.edomex.gob.mx/sites/contabilidad.edomex.gob.mx/files/files/Titulo%20IV%202015%201er%20Tri/Titulo%20IV%202015_2/Informaci%C3%B3n%20presupuestal/Intereses%20de%20la%20Deuda.pdf</t>
  </si>
  <si>
    <t>http://contabilidad.edomex.gob.mx/sites/contabilidad.edomex.gob.mx/files/files/Titulo%20IV%202015%201er%20Tri/Titulo%20IV%202015_3/Presupuestal/Intereses%20de%20la%20Deuda%20Sep%2015.pdf</t>
  </si>
  <si>
    <t>http://contabilidad.edomex.gob.mx/sites/contabilidad.edomex.gob.mx/files/files/Titulo%20IV%202015%201er%20Tri/Titulo%20IV%202015_4/financiera/Reporte_%20Intereses_DIC%2015%20preelim.pdf</t>
  </si>
  <si>
    <t>http://transparenciafiscal.edomex.gob.mx/sites/transparenciafiscal.edomex.gob.mx/files/files/IIPE/pdf/XIII/gasto-programatica-1T-2015.pdf</t>
  </si>
  <si>
    <t>http://transparenciafiscal.edomex.gob.mx/sites/transparenciafiscal.edomex.gob.mx/files/files/IIPE/pdf/XIII/gasto-programatica-2T-2015.pdf</t>
  </si>
  <si>
    <t>http://transparenciafiscal.edomex.gob.mx/sites/transparenciafiscal.edomex.gob.mx/files/files/IIPE/pdf/XIII/gasto-programatica-3T-2015.pdf</t>
  </si>
  <si>
    <t>http://transparenciafiscal.edomex.gob.mx/sites/transparenciafiscal.edomex.gob.mx/files/files/IIPE/pdf/XIII/gasto-programatica-4T-2015.pdf</t>
  </si>
  <si>
    <t>http://contabilidad.edomex.gob.mx/sites/contabilidad.edomex.gob.mx/files/files/Titulo%20IV%202015%201er%20Tri/Estado%20de%20Situaci%C3%B3n%20Financiera%20Mzo%2015%20Preelim.pdf</t>
  </si>
  <si>
    <t>http://contabilidad.edomex.gob.mx/sites/contabilidad.edomex.gob.mx/files/files/Titulo%20IV%202015%201er%20Tri/Titulo%20IV%202015_2/Informaci%C3%B3n%20contable/Estado%20de%20Situaci%C3%B3n%20Financiera.pdf</t>
  </si>
  <si>
    <t>http://contabilidad.edomex.gob.mx/sites/contabilidad.edomex.gob.mx/files/files/Titulo%20IV%202015%201er%20Tri/Titulo%20IV%202015_3/Contable/Estado%20de%20Situacion%20Financiera%20Sep%2015%20(1).pdf</t>
  </si>
  <si>
    <t>http://contabilidad.edomex.gob.mx/sites/contabilidad.edomex.gob.mx/files/files/Titulo%20IV%202015%201er%20Tri/Titulo%20IV%202015_4/contable/Estado%20de%20Situacion%20Financiera%20Dic%2015%20Preelim.pdf</t>
  </si>
  <si>
    <t>http://contabilidad.edomex.gob.mx/sites/contabilidad.edomex.gob.mx/files/files/Titulo%20IV%202015%201er%20Tri/Estado%20de%20Actividades%20Mzo%2015%20Preelim.pdf</t>
  </si>
  <si>
    <t>http://contabilidad.edomex.gob.mx/sites/contabilidad.edomex.gob.mx/files/files/Titulo%20IV%202015%201er%20Tri/Titulo%20IV%202015_2/Informaci%C3%B3n%20contable/Estado%20de%20Actividades.pdf</t>
  </si>
  <si>
    <t>http://contabilidad.edomex.gob.mx/sites/contabilidad.edomex.gob.mx/files/files/Titulo%20IV%202015%201er%20Tri/Titulo%20IV%202015_3/Contable/Estado%20de%20Actividades%20Sep%202015%20(1).pdf</t>
  </si>
  <si>
    <t>http://contabilidad.edomex.gob.mx/sites/contabilidad.edomex.gob.mx/files/files/Titulo%20IV%202015%201er%20Tri/Titulo%20IV%202015_4/contable/Estado%20de%20Actividades%20Dic%202015%20Preelim.pdf</t>
  </si>
  <si>
    <t>http://contabilidad.edomex.gob.mx/sites/contabilidad.edomex.gob.mx/files/files/Titulo%20IV%202015%201er%20Tri/Estado%20de%20variacion%20en%20la%20hacienda%20publica.pdf</t>
  </si>
  <si>
    <t>http://contabilidad.edomex.gob.mx/sites/contabilidad.edomex.gob.mx/files/files/Titulo%20IV%202015%201er%20Tri/Titulo%20IV%202015_2/Informaci%C3%B3n%20contable/Estado%20de%20Variaci%C3%B3n%20en%20la%20Hacienda%20P%C3%BAblica.pdf</t>
  </si>
  <si>
    <t>http://contabilidad.edomex.gob.mx/sites/contabilidad.edomex.gob.mx/files/files/Titulo%20IV%202015%201er%20Tri/Titulo%20IV%202015_3/Contable/Estado%20de%20variacion%20en%20la%20hacienda%20publica%20Sep15.pdf</t>
  </si>
  <si>
    <t>http://contabilidad.edomex.gob.mx/sites/contabilidad.edomex.gob.mx/files/files/Titulo%20IV%202015%201er%20Tri/Titulo%20IV%202015_4/contable/Estado%20de%20variacion%20en%20la%20hacienda%20publica%20Dic%2015%20Preelim.pdf</t>
  </si>
  <si>
    <t>http://contabilidad.edomex.gob.mx/sites/contabilidad.edomex.gob.mx/files/files/Titulo%20IV%202015%201er%20Tri/Estado%20Analitico%20del%20Activo%20Mzo%20%2015%20Preelim.pdf</t>
  </si>
  <si>
    <t>http://contabilidad.edomex.gob.mx/sites/contabilidad.edomex.gob.mx/files/files/Titulo%20IV%202015%201er%20Tri/Titulo%20IV%202015_2/Informaci%C3%B3n%20contable/Estado%20Anal%C3%ADtico%20del%20Activo.pdf</t>
  </si>
  <si>
    <t>http://contabilidad.edomex.gob.mx/sites/contabilidad.edomex.gob.mx/files/files/Titulo%20IV%202015%201er%20Tri/Titulo%20IV%202015_3/Contable/Estado%20Anal%C3%ADtico%20del%20Activo%20%20Sep%2015%20(1).pdf</t>
  </si>
  <si>
    <t>http://contabilidad.edomex.gob.mx/sites/contabilidad.edomex.gob.mx/files/files/Titulo%20IV%202015%201er%20Tri/Titulo%20IV%202015_4/contable/Estado%20Anal%C3%ADtico%20del%20Activo%20%20Dic%2015%20Preelim.pdf</t>
  </si>
  <si>
    <t>http://contabilidad.edomex.gob.mx/sites/contabilidad.edomex.gob.mx/files/files/Titulo%20IV%202015%201er%20Tri/Estado%20de%20Cambios%20en%20la%20Situacion%20Financiera%20Mzo%2015%20%20Preelim.pdf</t>
  </si>
  <si>
    <t>http://contabilidad.edomex.gob.mx/sites/contabilidad.edomex.gob.mx/files/files/Titulo%20IV%202015%201er%20Tri/Titulo%20IV%202015_2/Informaci%C3%B3n%20contable/Estado%20de%20Cambios%20en%20la%20Situaci%C3%B3n%20Financiera.pdf</t>
  </si>
  <si>
    <t>http://contabilidad.edomex.gob.mx/sites/contabilidad.edomex.gob.mx/files/files/Titulo%20IV%202015%201er%20Tri/Titulo%20IV%202015_3/Contable/Estado%20de%20Cambios%20en%20la%20Situacion%20Financiera%20Sep%2015.pdf</t>
  </si>
  <si>
    <t>http://contabilidad.edomex.gob.mx/sites/contabilidad.edomex.gob.mx/files/files/Titulo%20IV%202015%201er%20Tri/Titulo%20IV%202015_4/contable/Estado%20de%20Cambios%20en%20la%20Situacion%20Financiera%20Dic%2015%20Preelim.pdf</t>
  </si>
  <si>
    <t>http://contabilidad.edomex.gob.mx/sites/contabilidad.edomex.gob.mx/files/files/Titulo%20IV%202015%201er%20Tri/Estado%20de%20Flujos%20de%20Efectivo%20Mzo%2015%20Preelim.pdf</t>
  </si>
  <si>
    <t>http://contabilidad.edomex.gob.mx/sites/contabilidad.edomex.gob.mx/files/files/Titulo%20IV%202015%201er%20Tri/Titulo%20IV%202015_2/Informaci%C3%B3n%20contable/Estado%20de%20Flujos%20de%20Efectivo.pdf</t>
  </si>
  <si>
    <t>http://contabilidad.edomex.gob.mx/sites/contabilidad.edomex.gob.mx/files/files/Titulo%20IV%202015%201er%20Tri/Titulo%20IV%202015_3/Contable/Estado%20de%20Flujo%20de%20Efectivo%20Sep%2015.pdf</t>
  </si>
  <si>
    <t>http://contabilidad.edomex.gob.mx/sites/contabilidad.edomex.gob.mx/files/files/Titulo%20IV%202015%201er%20Tri/Titulo%20IV%202015_4/contable/Estado%20de%20Flujo%20de%20Efectivo%20Dic%2015%20Preelim.pdf</t>
  </si>
  <si>
    <t>http://contabilidad.edomex.gob.mx/sites/contabilidad.edomex.gob.mx/files/files/Titulo%20IV%202015%201er%20Tri/Reporte%20Anal%C3%ADtico%20de%20Deuda%20Mzo%202015.pdf</t>
  </si>
  <si>
    <t>http://contabilidad.edomex.gob.mx/sites/contabilidad.edomex.gob.mx/files/files/Titulo%20IV%202015%201er%20Tri/Titulo%20IV%202015_2/Informaci%C3%B3n%20contable/Estado%20Anal%C3%ADtico%20de%20la%20Deuda%20y%20Otros%20Pasivos.pdf</t>
  </si>
  <si>
    <t>http://contabilidad.edomex.gob.mx/sites/contabilidad.edomex.gob.mx/files/files/Titulo%20IV%202015%201er%20Tri/Titulo%20IV%202015_3/Contable/Reporte%20An%C3%A1litico%20de%20Deuda%20Sep%2015.pdf</t>
  </si>
  <si>
    <t>http://contabilidad.edomex.gob.mx/sites/contabilidad.edomex.gob.mx/files/files/Titulo%20IV%202015%201er%20Tri/Titulo%20IV%202015_4/financiera/REPORTE_ANALITICO_DEUDA_Dic%202015%20Prellim.pdf</t>
  </si>
  <si>
    <t>http://transparenciafiscal.edomex.gob.mx/sites/transparenciafiscal.edomex.gob.mx/files/files/IIPE/pdf/III/Estado-Analitico-Ingresos-1T-2016.pdf</t>
  </si>
  <si>
    <t>http://transparenciafiscal.edomex.gob.mx/sites/transparenciafiscal.edomex.gob.mx/files/files/IIPE/pdf/III/Estado-Analitico-Ingresos-2T-2016.pdf</t>
  </si>
  <si>
    <t>http://transparenciafiscal.edomex.gob.mx/sites/transparenciafiscal.edomex.gob.mx/files/files/IIPE/pdf/III/Estado-Analitico-Ingresos-3T-2016.pdf</t>
  </si>
  <si>
    <t>http://transparenciafiscal.edomex.gob.mx/sites/transparenciafiscal.edomex.gob.mx/files/files/IIPE/pdf/III/Estado-Analitico-Ingresos-4T-2016.pdf</t>
  </si>
  <si>
    <t>http://contabilidad.edomex.gob.mx/sites/contabilidad.edomex.gob.mx/files/files/finanzas/2016/Titulo%20IV1erT2016/Informaci%C3%B3n%20Presupuestal/Edo%20Anal%C3%ADtico%20del%20Ejercicio%20del%20Presupuesto%20de%20Egresos%2C%20Clasificaci%C3%B3n%20por%20Objeto%20del%20Gasto.pdf</t>
  </si>
  <si>
    <t>http://contabilidad.edomex.gob.mx/sites/contabilidad.edomex.gob.mx/files/files/Estados%20Financieros/2doTrimestre%202016/Informaci%C3%B3n%20Presupuestal/Edo%20Analitico%20del%20Ejerc%20del%20Presup%20de%20Egresos%20Clasifi%20por%20Objeto%20del%20Gasto.pdf</t>
  </si>
  <si>
    <t>http://transparenciafiscal.edomex.gob.mx/sites/transparenciafiscal.edomex.gob.mx/files/files/IIPE/pdf/V/Estado-Analitico-Egresos-Objeto-Gasto-3T-2016.pdf</t>
  </si>
  <si>
    <t>http://contabilidad.edomex.gob.mx/sites/contabilidad.edomex.gob.mx/files/files/Estados%20Financieros/4to%20Trimestre%202016/Presupuestal/Edo%20Analitico%20del%20Ejerc%20del%20Presup%20de%20Egresos%20Clasifi%20por%20Objeto%20del%20Gasto.pdf</t>
  </si>
  <si>
    <t>http://transparenciafiscal.edomex.gob.mx/sites/transparenciafiscal.edomex.gob.mx/files/files/IIPE/pdf/VI/Estado-Analitico-Gasto-Clasif-Economica-1T-2016.pdf</t>
  </si>
  <si>
    <t>http://transparenciafiscal.edomex.gob.mx/sites/transparenciafiscal.edomex.gob.mx/files/files/IIPE/pdf/VI/Estado-Analitico-Gasto-Clasif-Economica-2T-2016.pdf</t>
  </si>
  <si>
    <t>http://transparenciafiscal.edomex.gob.mx/sites/transparenciafiscal.edomex.gob.mx/files/files/IIPE/pdf/VI/Estado-Analitico-Gasto-Clasif-Economica-3T-2016.pdf</t>
  </si>
  <si>
    <t>http://transparenciafiscal.edomex.gob.mx/sites/transparenciafiscal.edomex.gob.mx/files/files/IIPE/pdf/VI/Estado-Analitico-Gasto-Clasif-Economica-4T-2016.pdf</t>
  </si>
  <si>
    <t>http://transparenciafiscal.edomex.gob.mx/sites/transparenciafiscal.edomex.gob.mx/files/files/IIPE/pdf/VII/Estado-Analitico-Gasto-Clasif-Admintva-1T-2016.pdf</t>
  </si>
  <si>
    <t>http://transparenciafiscal.edomex.gob.mx/sites/transparenciafiscal.edomex.gob.mx/files/files/IIPE/pdf/VII/Estado-Analitico-Gasto-Clasif-Admintva-2T-2016.pdf</t>
  </si>
  <si>
    <t>http://transparenciafiscal.edomex.gob.mx/sites/transparenciafiscal.edomex.gob.mx/files/files/IIPE/pdf/VII/Estado-Analitico-Gasto-Clasif-Admintva-3T-2016.pdf</t>
  </si>
  <si>
    <t>http://transparenciafiscal.edomex.gob.mx/sites/transparenciafiscal.edomex.gob.mx/files/files/IIPE/pdf/VII/Estado-Analitico-Gasto-Clasif-Admintva-4T-2016.pdf</t>
  </si>
  <si>
    <t>http://transparenciafiscal.edomex.gob.mx/sites/transparenciafiscal.edomex.gob.mx/files/files/IIPE/pdf/VIII/admva-poderes-1T-2016.pdf</t>
  </si>
  <si>
    <t>http://transparenciafiscal.edomex.gob.mx/sites/transparenciafiscal.edomex.gob.mx/files/files/IIPE/pdf/VIII/admva-poderes-2T-2016.pdf</t>
  </si>
  <si>
    <t>http://transparenciafiscal.edomex.gob.mx/sites/transparenciafiscal.edomex.gob.mx/files/files/IIPE/pdf/VIII/admva-poderes-3T-2016.pdf</t>
  </si>
  <si>
    <t>http://transparenciafiscal.edomex.gob.mx/sites/transparenciafiscal.edomex.gob.mx/files/files/IIPE/pdf/VIII/admva-poderes-4T-2016.pdf</t>
  </si>
  <si>
    <t>http://transparenciafiscal.edomex.gob.mx/sites/transparenciafiscal.edomex.gob.mx/files/files/IIPE/pdf/X/clasifica-funcional-1T-2016.pdf</t>
  </si>
  <si>
    <t>http://transparenciafiscal.edomex.gob.mx/sites/transparenciafiscal.edomex.gob.mx/files/files/IIPE/pdf/X/clasifica-funcional-2T-2016.pdf</t>
  </si>
  <si>
    <t>http://transparenciafiscal.edomex.gob.mx/sites/transparenciafiscal.edomex.gob.mx/files/files/IIPE/pdf/X/clasifica-funcional-3T-2016.pdf</t>
  </si>
  <si>
    <t>http://transparenciafiscal.edomex.gob.mx/sites/transparenciafiscal.edomex.gob.mx/files/files/IIPE/pdf/X/clasifica-funcional-4T-2016.pdf</t>
  </si>
  <si>
    <t>http://contabilidad.edomex.gob.mx/sites/contabilidad.edomex.gob.mx/files/files/finanzas/2016/Titulo%20IV1erT2016/Informaci%C3%B3n%20Presupuestal/Endeudamiento%20Neto.pdf</t>
  </si>
  <si>
    <t>http://contabilidad.edomex.gob.mx/sites/contabilidad.edomex.gob.mx/files/files/Estados%20Financieros/2doTrimestre%202016/Informaci%C3%B3n%20Presupuestal/Endeudamiento%20Neto.pdf</t>
  </si>
  <si>
    <t>http://transparenciafiscal.edomex.gob.mx/sites/transparenciafiscal.edomex.gob.mx/files/files/IIPE/pdf/XI/endeudamiento-neto-3T-2016.pdf</t>
  </si>
  <si>
    <t>http://contabilidad.edomex.gob.mx/sites/contabilidad.edomex.gob.mx/files/files/Estados%20Financieros/4to%20Trimestre%202016/Presupuestal/Endeudamiento%20Neto.pdf</t>
  </si>
  <si>
    <t>http://contabilidad.edomex.gob.mx/sites/contabilidad.edomex.gob.mx/files/files/finanzas/2016/Titulo%20IV1erT2016/Informaci%C3%B3n%20Presupuestal/Intereses%20de%20la%20Deuda.pdf</t>
  </si>
  <si>
    <t>http://contabilidad.edomex.gob.mx/sites/contabilidad.edomex.gob.mx/files/files/Estados%20Financieros/2doTrimestre%202016/Informaci%C3%B3n%20Presupuestal/Intereses%20de%20la%20Deuda.pdf</t>
  </si>
  <si>
    <t>http://transparenciafiscal.edomex.gob.mx/sites/transparenciafiscal.edomex.gob.mx/files/files/IIPE/pdf/XII/Intereses-deuda-3T-2016.pdf</t>
  </si>
  <si>
    <t>http://contabilidad.edomex.gob.mx/sites/contabilidad.edomex.gob.mx/files/files/Estados%20Financieros/4to%20Trimestre%202016/Presupuestal/Intereses%20de%20la%20Deuda.pdf</t>
  </si>
  <si>
    <t>http://transparenciafiscal.edomex.gob.mx/sites/transparenciafiscal.edomex.gob.mx/files/files/IIPE/pdf/XIII/gasto-programatica-1T-2016.pdf</t>
  </si>
  <si>
    <t>http://transparenciafiscal.edomex.gob.mx/sites/transparenciafiscal.edomex.gob.mx/files/files/IIPE/pdf/XIII/gasto-programatica-2T-2016.pdf</t>
  </si>
  <si>
    <t>http://transparenciafiscal.edomex.gob.mx/sites/transparenciafiscal.edomex.gob.mx/files/files/IIPE/pdf/XIII/gasto-programatica-3T-2016.pdf</t>
  </si>
  <si>
    <t>http://transparenciafiscal.edomex.gob.mx/sites/transparenciafiscal.edomex.gob.mx/files/files/IIPE/pdf/XIII/gasto-programatica-4T-2016.pdf</t>
  </si>
  <si>
    <t>http://contabilidad.edomex.gob.mx/sites/contabilidad.edomex.gob.mx/files/files/finanzas/2016/Titulo%20IV1erT2016/Informaci%C3%B3n%20Contable/Estado%20de%20Situaci%C3%B3n%20Financiera.pdf</t>
  </si>
  <si>
    <t>http://contabilidad.edomex.gob.mx/sites/contabilidad.edomex.gob.mx/files/files/Estados%20Financieros/2doTrimestre%202016/Informaci%C3%B3n%20Contable/Estado%20de%20Situaci%C3%B3n%20Financiera.pdf</t>
  </si>
  <si>
    <t>http://transparenciafiscal.edomex.gob.mx/sites/transparenciafiscal.edomex.gob.mx/files/files/IIPE/pdf/XIV/Estado-Situacion-Financiera-3T-2016.pdf</t>
  </si>
  <si>
    <t>http://contabilidad.edomex.gob.mx/sites/contabilidad.edomex.gob.mx/files/files/Estados%20Financieros/4to%20Trimestre%202016/Contable/Estado%20de%20Situaci%C3%B3n%20Financiera.pdf</t>
  </si>
  <si>
    <t>http://contabilidad.edomex.gob.mx/sites/contabilidad.edomex.gob.mx/files/files/finanzas/2016/Titulo%20IV1erT2016/Informaci%C3%B3n%20Contable/Estado%20de%20Actividades.pdf</t>
  </si>
  <si>
    <t>http://contabilidad.edomex.gob.mx/sites/contabilidad.edomex.gob.mx/files/files/Estados%20Financieros/2doTrimestre%202016/Informaci%C3%B3n%20Contable/Estado%20de%20Actividades.pdf</t>
  </si>
  <si>
    <t>http://transparenciafiscal.edomex.gob.mx/sites/transparenciafiscal.edomex.gob.mx/files/files/IIPE/pdf/XV/Estado-Actividades-3T-2016.pdf</t>
  </si>
  <si>
    <t>http://contabilidad.edomex.gob.mx/sites/contabilidad.edomex.gob.mx/files/files/Estados%20Financieros/4to%20Trimestre%202016/Contable/Estado%20de%20Actividades.pdf</t>
  </si>
  <si>
    <t>http://contabilidad.edomex.gob.mx/sites/contabilidad.edomex.gob.mx/files/files/finanzas/2016/Titulo%20IV1erT2016/Informaci%C3%B3n%20Contable/Estado%20de%20Variaci%C3%B3n%20en%20la%20Hacienda%20P%C3%BAblica.pdf</t>
  </si>
  <si>
    <t>http://contabilidad.edomex.gob.mx/sites/contabilidad.edomex.gob.mx/files/files/Estados%20Financieros/2doTrimestre%202016/Informaci%C3%B3n%20Contable/Estado%20de%20Variaci%C3%B3n%20en%20la%20Hacienda%20P%C3%BAblica.pdf</t>
  </si>
  <si>
    <t>http://transparenciafiscal.edomex.gob.mx/sites/transparenciafiscal.edomex.gob.mx/files/files/IIPE/pdf/XVI/Estado-var-hacienda-publica-3T-2016.pdf</t>
  </si>
  <si>
    <t>http://contabilidad.edomex.gob.mx/sites/contabilidad.edomex.gob.mx/files/files/Estados%20Financieros/4to%20Trimestre%202016/Contable/Estado%20de%20Variaci%C3%B3n%20en%20la%20Hacienda%20P%C3%BAblica.pdf</t>
  </si>
  <si>
    <t>http://contabilidad.edomex.gob.mx/sites/contabilidad.edomex.gob.mx/files/files/finanzas/2016/Titulo%20IV1erT2016/Informaci%C3%B3n%20Contable/Estado%20Anal%C3%ADtico%20del%20Activo.pdf</t>
  </si>
  <si>
    <t>http://contabilidad.edomex.gob.mx/sites/contabilidad.edomex.gob.mx/files/files/Estados%20Financieros/2doTrimestre%202016/Informaci%C3%B3n%20Contable/Estado%20Anal%C3%ADtico%20del%20Activo.pdf</t>
  </si>
  <si>
    <t>http://transparenciafiscal.edomex.gob.mx/sites/transparenciafiscal.edomex.gob.mx/files/files/IIPE/pdf/XVII/Estado-Analitico-Activo-3T-2016.pdf</t>
  </si>
  <si>
    <t>http://contabilidad.edomex.gob.mx/sites/contabilidad.edomex.gob.mx/files/files/Estados%20Financieros/4to%20Trimestre%202016/Contable/Estado%20Anal%C3%ADtico%20del%20Activo.pdf</t>
  </si>
  <si>
    <t>http://contabilidad.edomex.gob.mx/sites/contabilidad.edomex.gob.mx/files/files/finanzas/2016/Titulo%20IV1erT2016/Informaci%C3%B3n%20Contable/Estado%20de%20Cambios%20en%20la%20Situaci%C3%B3n%20Financiera.pdf</t>
  </si>
  <si>
    <t>http://contabilidad.edomex.gob.mx/sites/contabilidad.edomex.gob.mx/files/files/Estados%20Financieros/2doTrimestre%202016/Informaci%C3%B3n%20Contable/Estado%20de%20Cambios%20en%20la%20Situaci%C3%B3n%20Financiera.pdf</t>
  </si>
  <si>
    <t>http://transparenciafiscal.edomex.gob.mx/sites/transparenciafiscal.edomex.gob.mx/files/files/IIPE/pdf/XVIII/Edo-Cambios-Situacion-Financiera-3T-2016.pdf</t>
  </si>
  <si>
    <t>http://contabilidad.edomex.gob.mx/sites/contabilidad.edomex.gob.mx/files/files/Estados%20Financieros/4to%20Trimestre%202016/Contable/Estado%20de%20Cambios%20en%20la%20Situaci%C3%B3n%20Financiera.pdf</t>
  </si>
  <si>
    <t>http://contabilidad.edomex.gob.mx/sites/contabilidad.edomex.gob.mx/files/files/finanzas/2016/Titulo%20IV1erT2016/Informaci%C3%B3n%20Contable/Estado%20de%20Flujos%20de%20Efectivo.pdf</t>
  </si>
  <si>
    <t>http://contabilidad.edomex.gob.mx/sites/contabilidad.edomex.gob.mx/files/files/Estados%20Financieros/2doTrimestre%202016/Informaci%C3%B3n%20Contable/Estado%20de%20Flujos%20de%20Efectivo.pdf</t>
  </si>
  <si>
    <t>http://transparenciafiscal.edomex.gob.mx/sites/transparenciafiscal.edomex.gob.mx/files/files/IIPE/pdf/XIX/Edo-Flujos-Efectivo-3T-2016.pdf</t>
  </si>
  <si>
    <t>http://contabilidad.edomex.gob.mx/sites/contabilidad.edomex.gob.mx/files/files/Estados%20Financieros/4to%20Trimestre%202016/Contable/Estado%20de%20Flujos%20de%20Efectivo.pdf</t>
  </si>
  <si>
    <t>http://contabilidad.edomex.gob.mx/sites/contabilidad.edomex.gob.mx/files/files/finanzas/2016/Titulo%20IV1erT2016/Informaci%C3%B3n%20Contable/Estado%20Anal%C3%ADtico%20de%20la%20Deuda%20y%20Otros%20Pasivos.pdf</t>
  </si>
  <si>
    <t>http://contabilidad.edomex.gob.mx/sites/contabilidad.edomex.gob.mx/files/files/Estados%20Financieros/2doTrimestre%202016/Informaci%C3%B3n%20Contable/Estado%20Anal%C3%ADtico%20de%20la%20Deuda%20y%20Otros%20Pasivos.pdf</t>
  </si>
  <si>
    <t>http://transparenciafiscal.edomex.gob.mx/sites/transparenciafiscal.edomex.gob.mx/files/files/IIPE/pdf/XX/Analitico-Deuda-3T-2016.pdf</t>
  </si>
  <si>
    <t>http://contabilidad.edomex.gob.mx/sites/contabilidad.edomex.gob.mx/files/files/Estados%20Financieros/4to%20Trimestre%202016/Contable/Estado%20Anal%C3%ADtico%20de%20la%20Deuda%20y%20Otros%20Pasivos.pdf</t>
  </si>
  <si>
    <r>
      <t xml:space="preserve">ENTIDAD FEDERATIVA: </t>
    </r>
    <r>
      <rPr>
        <sz val="10"/>
        <color theme="1"/>
        <rFont val="Cambria"/>
        <family val="1"/>
      </rPr>
      <t>MICHOACÁN</t>
    </r>
  </si>
  <si>
    <t>http://www.secfinanzas.michoacan.gob.mx/download/Cuenta%20Publica/2015/primer_trimestre/Informe%20de%20los%20Ingresos%20Percibidos.pdf</t>
  </si>
  <si>
    <t>http://www.secfinanzas.michoacan.gob.mx/download/Cuenta%20Publica/2015/Segundo%20Trimestre/10%20Comportamiento%20de%20los%20Ingresos.pdf</t>
  </si>
  <si>
    <t>http://www.secfinanzas.michoacan.gob.mx/download/Cuenta%20Publica/2015/tercer_trimestre/12%20Analisis%20de%20los%20Ingresos.pdf</t>
  </si>
  <si>
    <t>http://www.secfinanzas.michoacan.gob.mx/download/Cuenta%20Publica/2015/informe_anual/Informe%20Anual(2).pdf</t>
  </si>
  <si>
    <t>http://www.secfinanzas.michoacan.gob.mx/download/Cuenta%20Publica/2015/informe_anual/Informe%20Anual(3).pdf</t>
  </si>
  <si>
    <t>http://www.secfinanzas.michoacan.gob.mx/download/Cuenta%20Publica/2015/primer_trimestre/Avance%20del%20Ejercicio%20del%20Gasto.pdf</t>
  </si>
  <si>
    <t>http://www.secfinanzas.michoacan.gob.mx/download/Cuenta%20Publica/2015/Segundo%20Trimestre/12%20Presupuesto.pdf</t>
  </si>
  <si>
    <t>http://www.secfinanzas.michoacan.gob.mx/download/Cuenta%20Publica/2015/tercer_trimestre/14%20Presupuesto.pdf</t>
  </si>
  <si>
    <t>http://www.secfinanzas.michoacan.gob.mx/download/Cuenta%20Publica/2015/primer_trimestre/Estados%20Financieros(2).pdf</t>
  </si>
  <si>
    <t>http://www.secfinanzas.michoacan.gob.mx/download/Cuenta%20Publica/2015/Segundo%20Trimestre/02%20Estado%20de%20Situacion%20Financiera.pdf</t>
  </si>
  <si>
    <t>http://www.secfinanzas.michoacan.gob.mx/download/Cuenta%20Publica/2015/tercer_trimestre/04%20Estado%20de%20Situacion%20Financiera.pdf</t>
  </si>
  <si>
    <t>http://www.secfinanzas.michoacan.gob.mx/download/Cuenta%20Publica/2015/informe_anual/Informe%20Anual(1).pdf</t>
  </si>
  <si>
    <t>http://www.secfinanzas.michoacan.gob.mx/download/Cuenta%20Publica/2015/Segundo%20Trimestre/03%20Estado%20de%20Actividades.pdf</t>
  </si>
  <si>
    <t>http://www.secfinanzas.michoacan.gob.mx/download/Cuenta%20Publica/2015/tercer_trimestre/05%20Estado%20de%20Actividades.pdf</t>
  </si>
  <si>
    <t>http://www.secfinanzas.michoacan.gob.mx/download/Cuenta%20Publica/2015/Segundo%20Trimestre/04%20Estado%20de%20Variacion.pdf</t>
  </si>
  <si>
    <t>http://www.secfinanzas.michoacan.gob.mx/download/Cuenta%20Publica/2015/tercer_trimestre/06%20Estado%20de%20Variacion%20de%20la%20Hda.%20Pub.pdf</t>
  </si>
  <si>
    <t>http://www.secfinanzas.michoacan.gob.mx/download/Cuenta%20Publica/2015/Segundo%20Trimestre/07%20Analitico%20del%20Activo.pdf</t>
  </si>
  <si>
    <t>http://www.secfinanzas.michoacan.gob.mx/download/Cuenta%20Publica/2015/tercer_trimestre/09%20Estado%20Analitico%20del%20Activo.pdf</t>
  </si>
  <si>
    <t>http://www.secfinanzas.michoacan.gob.mx/download/Cuenta%20Publica/2015/Segundo%20Trimestre/05%20Estado%20de%20Cambios%20en%20la%20Sit.%20Fin..pdf</t>
  </si>
  <si>
    <t>http://www.secfinanzas.michoacan.gob.mx/download/Cuenta%20Publica/2015/tercer_trimestre/07%20Estado%20de%20Cambios%20en%20la%20Sit.%20Fin..pdf</t>
  </si>
  <si>
    <t>http://www.secfinanzas.michoacan.gob.mx/download/Cuenta%20Publica/2015/Segundo%20Trimestre/08%20Estado%20Analitica%20de%20la%20Deuda.pdf</t>
  </si>
  <si>
    <t>http://www.secfinanzas.michoacan.gob.mx/download/Cuenta%20Publica/2015/tercer_trimestre/10%20Estado%20Analitico%20de%20la%20Deuda.pdf</t>
  </si>
  <si>
    <t>http://www.secfinanzas.michoacan.gob.mx/download/Cuenta%20Publica/2016/1er_trimestre/1er%20Trimestre%20(2).pdf</t>
  </si>
  <si>
    <t>http://www.secfinanzas.michoacan.gob.mx/download/Cuenta%20Publica/2016/2o.-Trimestre/7.-Informacion-Presupuestaria-1.pdf</t>
  </si>
  <si>
    <t>http://www.secfinanzas.michoacan.gob.mx/download/Cuenta%20Publica/2016/3er-Trimestre/7.1.1-II-Informacion-Presupuestaria-1.pdf</t>
  </si>
  <si>
    <t>http://www.secfinanzas.michoacan.gob.mx/download/Cuenta%20Publica/2016/informe_de_cuenta_publica_consolidada_2016/tomo_ii/informacion_presupuestaria/1-Estado-Analitico-De-Ingresos-PE.pdf</t>
  </si>
  <si>
    <t>http://www.secfinanzas.michoacan.gob.mx/download/Cuenta%20Publica/2016/1er_trimestre/1er%20Trimestre%20(4).pdf</t>
  </si>
  <si>
    <t>http://www.secfinanzas.michoacan.gob.mx/download/Cuenta%20Publica/2016/2o.-Trimestre/7.-Informacion-Presupuestaria-2.pdf</t>
  </si>
  <si>
    <t>http://www.secfinanzas.michoacan.gob.mx/download/Cuenta%20Publica/2016/3er-Trimestre/7.2-II-Informacion-Presupuestaria-2.pdf</t>
  </si>
  <si>
    <t>http://www.secfinanzas.michoacan.gob.mx/download/Cuenta%20Publica/2016/informe_de_cuenta_publica_consolidada_2016/tomo_ii/informacion_presupuestaria/Clasificador-por-Objeto-del-Gasto-Capitulo-y-Concepto-y-Econ-por-Tipo-de-Gasto-PE.pdf</t>
  </si>
  <si>
    <t>http://www.secfinanzas.michoacan.gob.mx/download/Cuenta%20Publica/2016/1er_trimestre/1er%20Trimestre%20(3).pdf</t>
  </si>
  <si>
    <t>http://www.secfinanzas.michoacan.gob.mx/download/Cuenta%20Publica/2016/3er-Trimestre/7.1.2-II-Informacion-Presupuestaria-b_2.pdf</t>
  </si>
  <si>
    <t>http://www.secfinanzas.michoacan.gob.mx/download/Cuenta%20Publica/2016/informe_de_cuenta_publica_consolidada_2016/tomo_ii/informacion_presupuestaria/Clasificacion-Administrativa-PE.pdf</t>
  </si>
  <si>
    <t>http://www.secfinanzas.michoacan.gob.mx/download/Cuenta%20Publica/2016/informe_de_cuenta_publica_consolidada_2016/tomo_ii/informacion_presupuestaria/Clasificacion-Funcional-Finalidad-y-Funcion-PE.pdf</t>
  </si>
  <si>
    <t>http://www.secfinanzas.michoacan.gob.mx/download/Cuenta%20Publica/2016/informe_de_cuenta_publica_consolidada_2016/tomo_ii/informacion_presupuestaria/Gasto-por-Cat-Prog-PE.pdf</t>
  </si>
  <si>
    <t>http://www.secfinanzas.michoacan.gob.mx/download/Cuenta%20Publica/2016/1er_trimestre/1er%20Trimestre%20(1).pdf</t>
  </si>
  <si>
    <t>http://www.secfinanzas.michoacan.gob.mx/download/Cuenta%20Publica/2016/2o.-Trimestre/6.-Informacion-Contable-1.pdf</t>
  </si>
  <si>
    <t>http://www.secfinanzas.michoacan.gob.mx/download/Cuenta%20Publica/2016/3er-Trimestre/6-I-Informacion-contable-1-1-5.pdf</t>
  </si>
  <si>
    <t>http://www.secfinanzas.michoacan.gob.mx/download/Cuenta%20Publica/2016/informe_de_cuenta_publica_consolidada_2016/tomo_ii/informacion_contable/A-ESTADO-DE-SITUACION-FINANCIERA-PE.pdf</t>
  </si>
  <si>
    <t>http://www.secfinanzas.michoacan.gob.mx/download/Cuenta%20Publica/2016/informe_de_cuenta_publica_consolidada_2016/tomo_ii/informacion_contable/B-ESTADO-ACTIVIDADES-2016-PE.pdf</t>
  </si>
  <si>
    <t>http://www.secfinanzas.michoacan.gob.mx/download/Cuenta%20Publica/2016/3er-Trimestre/6-I-Informacion-contable-1-6-10.pdf</t>
  </si>
  <si>
    <t>http://www.secfinanzas.michoacan.gob.mx/download/Cuenta%20Publica/2016/informe_de_cuenta_publica_consolidada_2016/tomo_ii/informacion_contable/C-ESTADO-DE-VARIACION-EN-LA-HACIENDA-PUBLICA-PE.pdf</t>
  </si>
  <si>
    <t>http://www.secfinanzas.michoacan.gob.mx/download/Cuenta%20Publica/2016/2o.-Trimestre/6.-Informacion-Contable-2.pdf</t>
  </si>
  <si>
    <t>http://www.secfinanzas.michoacan.gob.mx/download/Cuenta%20Publica/2016/3er-Trimestre/6-Informacion-contable-2.pdf</t>
  </si>
  <si>
    <t>http://www.secfinanzas.michoacan.gob.mx/download/Cuenta%20Publica/2016/informe_de_cuenta_publica_consolidada_2016/tomo_ii/informacion_contable/F-ESTADO-ANALITICO-DEL-ACTIVO-2016-PE.pdf</t>
  </si>
  <si>
    <t>http://www.secfinanzas.michoacan.gob.mx/download/Cuenta%20Publica/2016/informe_de_cuenta_publica_consolidada_2016/tomo_ii/informacion_contable/D-ESTADO-DE-CAMBIOS-EN-LA-SITUACION-FINANCIERA.pdf</t>
  </si>
  <si>
    <t>http://www.secfinanzas.michoacan.gob.mx/download/Cuenta%20Publica/2016/informe_de_cuenta_publica_consolidada_2016/tomo_ii/informacion_contable/I-ESTADO-DE-FLUJOS-DE-EFECTIVO-PE.pdf</t>
  </si>
  <si>
    <t>http://www.secfinanzas.michoacan.gob.mx/download/Cuenta%20Publica/2016/informe_de_cuenta_publica_consolidada_2016/tomo_ii/informacion_contable/G-ESTADO-ANALITICO-DE-LA-DEUDA-PE.pdf</t>
  </si>
  <si>
    <r>
      <t xml:space="preserve">ENTIDAD FEDERATIVA: </t>
    </r>
    <r>
      <rPr>
        <sz val="10"/>
        <color theme="1"/>
        <rFont val="Cambria"/>
        <family val="1"/>
      </rPr>
      <t>MORELOS</t>
    </r>
  </si>
  <si>
    <t>http://ceac.hacienda.morelos.gob.mx/index.php/component/jdownloads/send/141-informacion-financiera-tomo-i/420-gobierno-del-estado-de-morelos?Itemid=0</t>
  </si>
  <si>
    <t>http://ceac.hacienda.morelos.gob.mx/index.php/component/jdownloads/send/151-informacion-tomo-1/425-informacion-financiera?Itemid=0</t>
  </si>
  <si>
    <t>http://ceac.hacienda.morelos.gob.mx/index.php/component/jdownloads/send/170-tomo-iii-consolidacion-poder-ejecutivo/631-consolidacion-poder-ejecutivo?Itemid=0</t>
  </si>
  <si>
    <t>http://ceac.hacienda.morelos.gob.mx/index.php/component/jdownloads/send/256-tomo-iii-consolidacion-poder-ejecutivo/746-consolidacion-poder-ejecutivo?Itemid=0</t>
  </si>
  <si>
    <t>http://ceac.hacienda.morelos.gob.mx/index.php/component/jdownloads/send/284-tomo-iii-consolidacion-poder-ejecutivo/782-consolidacion-poder-ejecutivo?Itemid=0</t>
  </si>
  <si>
    <t>http://ceac.hacienda.morelos.gob.mx/index.php/component/jdownloads/send/300-tomo-iii-consolidacion-poder-ejecutivo/826-consolidacion-poder-ejecutivo?Itemid=0</t>
  </si>
  <si>
    <t>http://ceac.hacienda.morelos.gob.mx/index.php/component/jdownloads/send/316-tomo-iii-consolidacion-poder-ejecutivo/874-consolidacion-poder-ejecutivo?Itemid=0</t>
  </si>
  <si>
    <t>http://ceac.hacienda.morelos.gob.mx/index.php/component/jdownloads/send/361-tomo-iii-consolidacion-poder-ejecutivo/944-consolidacion-poder-ejecutivo?Itemid=0</t>
  </si>
  <si>
    <r>
      <t xml:space="preserve">ENTIDAD FEDERATIVA: </t>
    </r>
    <r>
      <rPr>
        <sz val="10"/>
        <color theme="1"/>
        <rFont val="Cambria"/>
        <family val="1"/>
      </rPr>
      <t>NAYARIT</t>
    </r>
  </si>
  <si>
    <t>http://nayarit.gob.mx/transparenciafiscal/des/4_rendicion_de_cuentas/estado_analitico_ingresos_ene_mar_2015.pdf</t>
  </si>
  <si>
    <t>http://www.nayarit.gob.mx/transparenciafiscal/des/4_rendicion_de_cuentas/estado_analitico_ingresos_ene_jun_2015.pdf</t>
  </si>
  <si>
    <t>http://www.nayarit.gob.mx/transparenciafiscal/des/4_rendicion_de_cuentas/estado_analitico_ingresos_ene_sept_2015.pdf</t>
  </si>
  <si>
    <t>http://www.nayarit.gob.mx/transparenciafiscal/cuentapublica/tomo2/poder_ejecutivo_estado_de_nayarit_2015.pdf</t>
  </si>
  <si>
    <t>http://nayarit.gob.mx/transparenciafiscal/des/4_rendicion_de_cuentas/clasificacion_economica_2015.pdf</t>
  </si>
  <si>
    <t>http://nayarit.gob.mx/transparenciafiscal/des/4_rendicion_de_cuentas/clasificacion_economica_2dotrim_2015.pdf</t>
  </si>
  <si>
    <t>http://nayarit.gob.mx/transparenciafiscal/des/4_rendicion_de_cuentas/clasificacion_economica_3ertrim_2015.pdf</t>
  </si>
  <si>
    <t>http://nayarit.gob.mx/transparenciafiscal/des/4_rendicion_de_cuentas/clasificacion_administrativa_2015.pdf</t>
  </si>
  <si>
    <t>http://nayarit.gob.mx/transparenciafiscal/des/4_rendicion_de_cuentas/clasificacion_administrativa_2dotrim_2015.pdf</t>
  </si>
  <si>
    <t>http://nayarit.gob.mx/transparenciafiscal/des/4_rendicion_de_cuentas/clasificacion_administrativa_3ertrim_2015.pdf</t>
  </si>
  <si>
    <t>http://nayarit.gob.mx/transparenciafiscal/des/4_rendicion_de_cuentas/clasificacion_funcional_programatica_2015.pdf</t>
  </si>
  <si>
    <t>http://nayarit.gob.mx/transparenciafiscal/des/4_rendicion_de_cuentas/clasificacion_funcional_programatica_2dotrim_2015.pdf</t>
  </si>
  <si>
    <t>http://nayarit.gob.mx/transparenciafiscal/des/4_rendicion_de_cuentas/clasificacion_funcional_programatica_3ertrim_2015.pdf</t>
  </si>
  <si>
    <t>http://nayarit.gob.mx/transparenciafiscal/des/4_rendicion_de_cuentas/estado_analitico_deuda/2015/endeudamiento_neto_1trim.pdf</t>
  </si>
  <si>
    <t>http://nayarit.gob.mx/transparenciafiscal/des/4_rendicion_de_cuentas/estado_analitico_deuda/2015/endeudamiento_neto_2trim.pdf</t>
  </si>
  <si>
    <t>http://nayarit.gob.mx/transparenciafiscal/des/4_rendicion_de_cuentas/estado_analitico_deuda/2015/endeudamiento_neto_3trim.pdf</t>
  </si>
  <si>
    <t>http://nayarit.gob.mx/transparenciafiscal/des/4_rendicion_de_cuentas/estado_analitico_deuda/2015/intereses_deuda_1trim.pdf</t>
  </si>
  <si>
    <t>http://nayarit.gob.mx/transparenciafiscal/des/4_rendicion_de_cuentas/estado_analitico_deuda/2015/intereses_deuda_2trim.pdf</t>
  </si>
  <si>
    <t>http://nayarit.gob.mx/transparenciafiscal/des/4_rendicion_de_cuentas/estado_analitico_deuda/2015/intereses_deuda_3trim.pdf</t>
  </si>
  <si>
    <t>http://www.nayarit.gob.mx/transparenciafiscal/des/4_rendicion_de_cuentas/cuenta_publica/cuenta_publica_2015_1trim.pdf</t>
  </si>
  <si>
    <t>http://www.nayarit.gob.mx/transparenciafiscal/des/4_rendicion_de_cuentas/cuenta_publica/cuenta_publica_2015_2trim.pdf</t>
  </si>
  <si>
    <t>http://www.nayarit.gob.mx/transparenciafiscal/des/4_rendicion_de_cuentas/cuenta_publica/cuenta_publica_2015_3trim.pdf</t>
  </si>
  <si>
    <t>http://www.nayarit.gob.mx/transparenciafiscal/des/4_rendicion_de_cuentas/estado_analitico_deuda/anual_2015.pdf</t>
  </si>
  <si>
    <t>http://nayarit.gob.mx/transparenciafiscal/des/4_rendicion_de_cuentas/estado_analitico_ingresos_ene_mar_2016.pdf</t>
  </si>
  <si>
    <t>http://www.nayarit.gob.mx/transparenciafiscal/des/4_rendicion_de_cuentas/estado_analitico_ingresos_ene_jun_2016.pdf</t>
  </si>
  <si>
    <t>http://www.nayarit.gob.mx/transparenciafiscal/des/4_rendicion_de_cuentas/estado_analitico_ingresos_ene_sept_2016.pdf</t>
  </si>
  <si>
    <t>http://www.nayarit.gob.mx/transparenciafiscal/cuentapublica/tomo2/2016/pdf/estado_ingresos.pdf</t>
  </si>
  <si>
    <t>http://nayarit.gob.mx/transparenciafiscal/des/4_rendicion_de_cuentas/2016_1ro.pdf</t>
  </si>
  <si>
    <t>http://nayarit.gob.mx/transparenciafiscal/des/4_rendicion_de_cuentas/2016_2do.pdf</t>
  </si>
  <si>
    <t>http://nayarit.gob.mx/transparenciafiscal/des/4_rendicion_de_cuentas/2016_3ro.pdf</t>
  </si>
  <si>
    <t>http://www.nayarit.gob.mx/transparenciafiscal/cuentapublica/tomo2/2016/pdf/estado_objeto.pdf</t>
  </si>
  <si>
    <t>http://www.nayarit.gob.mx/transparenciafiscal/cuentapublica/tomo2/2016/pdf/estado_clasificacion.pdf</t>
  </si>
  <si>
    <t>http://nayarit.gob.mx/transparenciafiscal/des/4_rendicion_de_cuentas/clasificacion_administrativa_2016.pdf</t>
  </si>
  <si>
    <t>http://nayarit.gob.mx/transparenciafiscal/des/4_rendicion_de_cuentas/clasificacion_administrativa_2dotrim_2016.pdf</t>
  </si>
  <si>
    <t>http://nayarit.gob.mx/transparenciafiscal/des/4_rendicion_de_cuentas/clasificacion_administrativa_3ertrim_2016.pdf</t>
  </si>
  <si>
    <t>http://www.nayarit.gob.mx/transparenciafiscal/cuentapublica/tomo2/2016/pdf/estado_administrativa.pdf</t>
  </si>
  <si>
    <t>http://nayarit.gob.mx/transparenciafiscal/des/4_rendicion_de_cuentas/clasificacion_funcional_programatica_2016.pdf</t>
  </si>
  <si>
    <t>http://nayarit.gob.mx/transparenciafiscal/des/4_rendicion_de_cuentas/clasificacion_funcional_programatica_2dotrim_2016.pdf</t>
  </si>
  <si>
    <t>http://nayarit.gob.mx/transparenciafiscal/des/4_rendicion_de_cuentas/clasificacion_funcional_programatica_3ertrim_2016.pdf</t>
  </si>
  <si>
    <t>http://www.nayarit.gob.mx/transparenciafiscal/cuentapublica/tomo2/2016/pdf/estado_funcional.pdf</t>
  </si>
  <si>
    <t>http://nayarit.gob.mx/transparenciafiscal/des/4_rendicion_de_cuentas/estado_analitico_deuda/2016/endeudamiento_neto_1trim.pdf</t>
  </si>
  <si>
    <t>http://nayarit.gob.mx/transparenciafiscal/des/4_rendicion_de_cuentas/estado_analitico_deuda/2016/endeudamiento_neto_2trim.pdf</t>
  </si>
  <si>
    <t>http://nayarit.gob.mx/transparenciafiscal/des/4_rendicion_de_cuentas/estado_analitico_deuda/2016/endeudamiento_neto_3trim.pdf</t>
  </si>
  <si>
    <t>http://www.nayarit.gob.mx/transparenciafiscal/cuentapublica/tomo2/2016/pdf/endeudamiento.pdf</t>
  </si>
  <si>
    <t>http://nayarit.gob.mx/transparenciafiscal/des/4_rendicion_de_cuentas/estado_analitico_deuda/2016/intereses_deuda_1trim.pdf</t>
  </si>
  <si>
    <t>http://nayarit.gob.mx/transparenciafiscal/des/4_rendicion_de_cuentas/estado_analitico_deuda/2016/intereses_deuda_2trim.pdf</t>
  </si>
  <si>
    <t>http://nayarit.gob.mx/transparenciafiscal/des/4_rendicion_de_cuentas/estado_analitico_deuda/2016/intereses_deuda_3trim.pdf</t>
  </si>
  <si>
    <t>http://www.nayarit.gob.mx/transparenciafiscal/cuentapublica/tomo2/2016/pdf/intereses.pdf</t>
  </si>
  <si>
    <t>http://nayarit.gob.mx/transparenciafiscal/des/4_rendicion_de_cuentas/clasificacion_categoria_programatica_2016.pdf</t>
  </si>
  <si>
    <t>http://nayarit.gob.mx/transparenciafiscal/des/4_rendicion_de_cuentas/clasificacion_categoria_programatica_2dotrim_2016.pdf</t>
  </si>
  <si>
    <t>http://nayarit.gob.mx/transparenciafiscal/des/4_rendicion_de_cuentas/clasificacion_categoria_programatica_3ertrim_2016.pdf</t>
  </si>
  <si>
    <t>http://www.nayarit.gob.mx/transparenciafiscal/cuentapublica/tomo2/2016/pdf/gastos.pdf</t>
  </si>
  <si>
    <t>http://www.nayarit.gob.mx/transparenciafiscal/cuentapublica/desglose2016/PDF/EstadoSituacionFinanciera.pdf</t>
  </si>
  <si>
    <t>http://www.nayarit.gob.mx/transparenciafiscal/cuentapublica/desglose2016/PDF/EstadoSituacionFinanciera_2trim.pdf</t>
  </si>
  <si>
    <t>http://www.nayarit.gob.mx/transparenciafiscal/cuentapublica/desglose2016/PDF/EstadoSituacionFinanciera_3trim.pdf</t>
  </si>
  <si>
    <t>http://www.nayarit.gob.mx/transparenciafiscal/cuentapublica/tomo2/2016/pdf/estado_situacion.pdf</t>
  </si>
  <si>
    <t>http://www.nayarit.gob.mx/transparenciafiscal/cuentapublica/desglose2016/PDF/EstadoActividades.pdf</t>
  </si>
  <si>
    <t>http://www.nayarit.gob.mx/transparenciafiscal/cuentapublica/desglose2016/PDF/EstadoActividades_2trim.pdf</t>
  </si>
  <si>
    <t>http://www.nayarit.gob.mx/transparenciafiscal/cuentapublica/desglose2016/PDF/EstadoActividades_3trim.pdf</t>
  </si>
  <si>
    <t>http://www.nayarit.gob.mx/transparenciafiscal/cuentapublica/tomo2/2016/pdf/estado_actividades.pdf</t>
  </si>
  <si>
    <t>http://www.nayarit.gob.mx/transparenciafiscal/cuentapublica/desglose2016/PDF/EstadoVariacionHaciendaPublica.pdf</t>
  </si>
  <si>
    <t>http://www.nayarit.gob.mx/transparenciafiscal/cuentapublica/desglose2016/PDF/EstadoVariacionHaciendaPublica_2trim.pdf</t>
  </si>
  <si>
    <t>http://www.nayarit.gob.mx/transparenciafiscal/cuentapublica/desglose2016/PDF/EstadoVariacionHaciendaPublica_3trim.pdf</t>
  </si>
  <si>
    <t>http://www.nayarit.gob.mx/transparenciafiscal/cuentapublica/tomo2/2016/pdf/estado_variacion.pdf</t>
  </si>
  <si>
    <t>http://www.nayarit.gob.mx/transparenciafiscal/cuentapublica/desglose2016/PDF/EstadoAnaliticoActivo.pdf</t>
  </si>
  <si>
    <t>http://www.nayarit.gob.mx/transparenciafiscal/cuentapublica/desglose2016/PDF/EstadoAnaliticoActivo_2trim.pdf</t>
  </si>
  <si>
    <t>http://www.nayarit.gob.mx/transparenciafiscal/cuentapublica/desglose2016/PDF/EstadoAnaliticoActivo_3trim.pdf</t>
  </si>
  <si>
    <t>http://www.nayarit.gob.mx/transparenciafiscal/cuentapublica/tomo2/2016/pdf/estado_activo.pdf</t>
  </si>
  <si>
    <t>http://www.nayarit.gob.mx/transparenciafiscal/cuentapublica/desglose2016/PDF/EstadoCambiosSituacionFinanciera.pdf</t>
  </si>
  <si>
    <t>http://www.nayarit.gob.mx/transparenciafiscal/cuentapublica/desglose2016/PDF/EstadoCambiosSituacionFinanciera_2trim.pdf</t>
  </si>
  <si>
    <t>http://www.nayarit.gob.mx/transparenciafiscal/cuentapublica/desglose2016/PDF/EstadoCambiosSituacionFinanciera_3trim.pdf</t>
  </si>
  <si>
    <t>http://www.nayarit.gob.mx/transparenciafiscal/cuentapublica/tomo2/2016/pdf/estado_cambios.pdf</t>
  </si>
  <si>
    <t>http://www.nayarit.gob.mx/transparenciafiscal/cuentapublica/tomo2/2016/pdf/estado_flujos.pdf</t>
  </si>
  <si>
    <t>http://www.nayarit.gob.mx/transparenciafiscal/des/4_rendicion_de_cuentas/estado_analitico_deuda/anual_2016.pdf</t>
  </si>
  <si>
    <t>http://www.nayarit.gob.mx/transparenciafiscal/cuentapublica/tomo2/2016/pdf/estado_deuda.pdf</t>
  </si>
  <si>
    <r>
      <t xml:space="preserve">ENTIDAD FEDERATIVA: </t>
    </r>
    <r>
      <rPr>
        <sz val="10"/>
        <color theme="1"/>
        <rFont val="Cambria"/>
        <family val="1"/>
      </rPr>
      <t>NUEVO LEÓN</t>
    </r>
  </si>
  <si>
    <t>http://sgi.nl.gob.mx/Transparencia_2009/Archivos/SFyTGE_0006_0002_20150300_T03_000023.pdf</t>
  </si>
  <si>
    <t>http://sgi.nl.gob.mx/Transparencia_2009/Archivos/SFyTGE_0006_0002_20150600_T04_000024.pdf</t>
  </si>
  <si>
    <t>http://sgi.nl.gob.mx/Transparencia_2009/Archivos/SFyTGE_0006_0002_20150900_T05_000025.pdf</t>
  </si>
  <si>
    <t>http://sgi.nl.gob.mx/Transparencia_2015/Archivos/SFyTGE_0006_0002_20151200_T06_000003.pdf</t>
  </si>
  <si>
    <t>http://sgi.nl.gob.mx/Transparencia_2015/Archivos/SFyTGE_0006_0002_20160300_T03_000007.pdf</t>
  </si>
  <si>
    <t>http://sgi.nl.gob.mx/Transparencia_2015/Archivos/SFyTGE_0006_0002_20160600_T04_000010.pdf</t>
  </si>
  <si>
    <t>http://sgi.nl.gob.mx/Transparencia_2015/Archivos/SFyTGE_0006_0002_20160900_T05_000011.pdf</t>
  </si>
  <si>
    <t>http://sgi.nl.gob.mx/Transparencia_2015/Archivos/SFyTGE_0006_0002_20161200_T06_000012.pdf</t>
  </si>
  <si>
    <r>
      <t xml:space="preserve">ENTIDAD FEDERATIVA: </t>
    </r>
    <r>
      <rPr>
        <sz val="10"/>
        <color theme="1"/>
        <rFont val="Cambria"/>
        <family val="1"/>
      </rPr>
      <t>OAXACA</t>
    </r>
  </si>
  <si>
    <t>https://www.finanzasoaxaca.gob.mx/pdf/contabilidad/avances/2015/1erTrimestre/Avance_Trimestral2015-TomoI.pdf</t>
  </si>
  <si>
    <t>https://www.finanzasoaxaca.gob.mx/pdf/contabilidad/avances/2015/2doTrimestre/TOMOI-20152T.pdf</t>
  </si>
  <si>
    <t>https://www.finanzasoaxaca.gob.mx/pdf/contabilidad/avances/2015/3erTrimestre/TOMOI-20153T.pdf</t>
  </si>
  <si>
    <t>https://www.finanzasoaxaca.gob.mx/pdf/contabilidad/avances/2015/4toTrimestre/TOMOI-20154T.pdf</t>
  </si>
  <si>
    <t>https://www.finanzasoaxaca.gob.mx/pdf/contabilidad/avances/2016/1erTrimestre/Avance_Trimestral2016-TomoI.pdf</t>
  </si>
  <si>
    <t>https://www.finanzasoaxaca.gob.mx/pdf/contabilidad/avances/2016/2doTrimestre/Avance_Trimestral2016-TomoI.pdf</t>
  </si>
  <si>
    <t>https://www.finanzasoaxaca.gob.mx/pdf/contabilidad/avances/2016/3erTrimestre/TOMO_I-A.pdf</t>
  </si>
  <si>
    <t>https://www.finanzasoaxaca.gob.mx/pdf/contabilidad/avances/2016/4toTrimestre/TOMO_I-A.pdf</t>
  </si>
  <si>
    <r>
      <t xml:space="preserve">ENTIDAD FEDERATIVA: </t>
    </r>
    <r>
      <rPr>
        <sz val="10"/>
        <color theme="1"/>
        <rFont val="Cambria"/>
        <family val="1"/>
      </rPr>
      <t>PUEBLA</t>
    </r>
  </si>
  <si>
    <t>http://lgcg.puebla.gob.mx/images/informacion-presupuestaria/Estado_Analitico_de_Ingresos_1er_trimestre.pdf</t>
  </si>
  <si>
    <t>http://lgcg.puebla.gob.mx/images/informacion-presupuestaria/Estado_Analitico_de_Ingresos_2o_trimestre.pdf</t>
  </si>
  <si>
    <t>http://lgcg.puebla.gob.mx/images/estado-analitico-de-ingresos-por-rubro-y-fuente-de-financiamiento/estado_analitico_de_ingresos_3er_Trimestre.pdf</t>
  </si>
  <si>
    <t>http://lgcg.puebla.gob.mx/images/informacion-presupuestaria/Analitico_de_Ingresos_2015_1.pdf</t>
  </si>
  <si>
    <t>http://lgcg.puebla.gob.mx/images/estados-analiticos-del-presupuesto-de-egresos/Clasificacion_por_Objeto_del_Gasto_Capitulo_y_Concepto_marzo_2015.pdf</t>
  </si>
  <si>
    <t>http://lgcg.puebla.gob.mx/images/estados-analiticos-del-presupuesto-de-egresos/Clasificacion_por_objeto_de_gasto_Capitulo_y_concepto_junio_2015.pdf</t>
  </si>
  <si>
    <t>http://lgcg.puebla.gob.mx/images/estados-analiticos-del-presupuesto-de-egresos/Clasificacion_Objeto_de_Gasto.pdf</t>
  </si>
  <si>
    <t>http://lgcg.puebla.gob.mx/images/estados-analiticos-del-presupuesto-de-egresos/Clasificacion_por_Objeto_de_Gasto_1.pdf</t>
  </si>
  <si>
    <t>http://lgcg.puebla.gob.mx/images/estados-analiticos-del-presupuesto-de-egresos/Clasificacion_Economica_por_Tipo_de_Gasto_marzo_2015_1.pdf</t>
  </si>
  <si>
    <t>http://lgcg.puebla.gob.mx/images/estados-analiticos-del-presupuesto-de-egresos/Clasificacion_Economica_por_tipo_de_gasto_junio_2015.pdf</t>
  </si>
  <si>
    <t>http://lgcg.puebla.gob.mx/images/estados-analiticos-del-presupuesto-de-egresos/Clasificacion_Economica.pdf</t>
  </si>
  <si>
    <t>http://lgcg.puebla.gob.mx/images/estados-analiticos-del-presupuesto-de-egresos/Clasificacion_Economica_1.pdf</t>
  </si>
  <si>
    <t xml:space="preserve">http://lgcg.puebla.gob.mx/images/estados-analiticos-del-presupuesto-de-egresos/Clasificacion_administrativa_por_dependencias_marzo_2015.pdf </t>
  </si>
  <si>
    <t>http://lgcg.puebla.gob.mx/images/estados-analiticos-del-presupuesto-de-egresos/Clasificacion_Administrativa_por_dependencias_junio_2015.pdf</t>
  </si>
  <si>
    <t>http://lgcg.puebla.gob.mx/images/estados-analiticos-del-presupuesto-de-egresos/Clasificacion_Administrativa_Dependencia.pdf</t>
  </si>
  <si>
    <t>http://lgcg.puebla.gob.mx/images/estados-analiticos-del-presupuesto-de-egresos/Clasificacion_Administrativa_Dependencias.pdf</t>
  </si>
  <si>
    <t>http://lgcg.puebla.gob.mx/images/estados-analiticos-del-presupuesto-de-egresos/Clasificacion_administrativa_por_poderes_marzo_2015_1.pdf</t>
  </si>
  <si>
    <t>http://lgcg.puebla.gob.mx/images/estados-analiticos-del-presupuesto-de-egresos/Clasificacion_Administrativa_por_poderes_junio_2015.pdf</t>
  </si>
  <si>
    <t>http://lgcg.puebla.gob.mx/images/estados-analiticos-del-presupuesto-de-egresos/Clasificacion_Administrativa_Poderes.pdf</t>
  </si>
  <si>
    <t>http://lgcg.puebla.gob.mx/images/estados-analiticos-del-presupuesto-de-egresos/Clasificacion_Poderes.pdf</t>
  </si>
  <si>
    <t>http://lgcg.puebla.gob.mx/images/estados-analiticos-del-presupuesto-de-egresos/Clasificacion_administrativa_sector_paraestatal_marzo_2015_1.pdf</t>
  </si>
  <si>
    <t>http://lgcg.puebla.gob.mx/images/estados-analiticos-del-presupuesto-de-egresos/Clasificacion_Administrativa_sector_paraestatal_junio_2015.pdf</t>
  </si>
  <si>
    <t>http://lgcg.puebla.gob.mx/images/estados-analiticos-del-presupuesto-de-egresos/Clasificacion_Administrativa_Paraestatal.pdf</t>
  </si>
  <si>
    <t>http://lgcg.puebla.gob.mx/images/estados-analiticos-del-presupuesto-de-egresos/Clasificacion_Administrativa_Paraestatal_1.pdf</t>
  </si>
  <si>
    <t>http://lgcg.puebla.gob.mx/images/estados-analiticos-del-presupuesto-de-egresos/Clasificacion_Funcional_Finalidad_y_Funcion_marzo_2015.pdf</t>
  </si>
  <si>
    <t>http://lgcg.puebla.gob.mx/images/estados-analiticos-del-presupuesto-de-egresos/clasificacion_funcional_finalidad_y_funcion_junio_2015.pdf</t>
  </si>
  <si>
    <t>http://lgcg.puebla.gob.mx/images/estados-analiticos-del-presupuesto-de-egresos/Clasficacion_Funcional.pdf</t>
  </si>
  <si>
    <t>http://lgcg.puebla.gob.mx/images/estados-analiticos-del-presupuesto-de-egresos/03_DDP_FORM_ENDEUDAMIENTO_NETO_MAR_15.pdf</t>
  </si>
  <si>
    <t xml:space="preserve">http://lgcg.puebla.gob.mx/images/estados-analiticos-del-presupuesto-de-egresos/06_DDP_FORM_ENDEUDAMIENTO_NETO_JUN_15.pdf   </t>
  </si>
  <si>
    <t>http://lgcg.puebla.gob.mx/images/estados-analiticos-del-presupuesto-de-egresos/Endeudamiento_Neto_1.pdf</t>
  </si>
  <si>
    <t>http://lgcg.puebla.gob.mx/images/estados-analiticos-del-presupuesto-de-egresos/03_DDP_FORM_INTERESES_MAR_15.pdf</t>
  </si>
  <si>
    <t>http://lgcg.puebla.gob.mx/images/estados-analiticos-del-presupuesto-de-egresos/06_DDP_FORM_INTERESES_JUN_15.pdf</t>
  </si>
  <si>
    <t>http://lgcg.puebla.gob.mx/images/estados-analiticos-del-presupuesto-de-egresos/Intereses_de_la_deuda_1.pdf</t>
  </si>
  <si>
    <t>http://lgcg.puebla.gob.mx/images/informacion-programatica/gasto_por_categoria_programatica_marzo_2015.pdf</t>
  </si>
  <si>
    <t>http://lgcg.puebla.gob.mx/images/informacion-programatica/Gasto_por_Categoria_programatica.pdf</t>
  </si>
  <si>
    <t>http://lgcg.puebla.gob.mx/images/informacion-programatica/Categoria_Programatica.pdf</t>
  </si>
  <si>
    <t>http://lgcg.puebla.gob.mx/images/informacion-programatica/Gasto_por_Categoria_Programatica.pdf</t>
  </si>
  <si>
    <t>http://lgcg.puebla.gob.mx/images/informacion-contable/Edo_de_Situacion_Financiera_Marzo_2015.pdf</t>
  </si>
  <si>
    <t>http://lgcg.puebla.gob.mx/images/informacion-contable/Edo_de_Situacion_Financiera_Junio_2015.pdf</t>
  </si>
  <si>
    <t>http://lgcg.puebla.gob.mx/images/informacion-contable/EDOS._FINANCIEROS_SEPTIEMBRE_2015_2.pdf</t>
  </si>
  <si>
    <t>http://lgcg.puebla.gob.mx/images/informacion-contable/Estado_de_Situacion_Financiera_1.pdf</t>
  </si>
  <si>
    <t>http://lgcg.puebla.gob.mx/images/informacion-contable/Edo_de_Actividades_Marzo_2015.pdf</t>
  </si>
  <si>
    <t>http://lgcg.puebla.gob.mx/images/informacion-contable/Edo_de_Actividades_Junio_2015.pdf</t>
  </si>
  <si>
    <t>http://lgcg.puebla.gob.mx/images/informacion-contable/Estado_de_Actividades_1.pdf</t>
  </si>
  <si>
    <t>http://lgcg.puebla.gob.mx/images/informacion-contable/Edo_de_Variacion_en_la_Hacienda_Publica_Marzo_2015_1.pdf</t>
  </si>
  <si>
    <t>http://lgcg.puebla.gob.mx/images/informacion-contable/Edo_de_Variacion_en_la_Hda_Publica_Junio_2015.pdf</t>
  </si>
  <si>
    <t>http://lgcg.puebla.gob.mx/images/informacion-contable/Edo_Variacion_de_la_Hacienda_Publica.pdf</t>
  </si>
  <si>
    <t>http://lgcg.puebla.gob.mx/images/informacion-contable/Estado_de_variacion_de_hacienda_publica.pdf</t>
  </si>
  <si>
    <t>http://lgcg.puebla.gob.mx/images/informacion-contable/Edo_Analitico_del_Activo_Marzo_2015_1.pdf</t>
  </si>
  <si>
    <t>http://lgcg.puebla.gob.mx/images/informacion-contable/Edo_Analitico_del_Activo_Junio_2015.pdf</t>
  </si>
  <si>
    <t>http://lgcg.puebla.gob.mx/images/informacion-contable/Analitico_del_Activo.pdf</t>
  </si>
  <si>
    <t>http://lgcg.puebla.gob.mx/images/informacion-contable/Estado_analitico_del_activo_1.pdf</t>
  </si>
  <si>
    <t>http://lgcg.puebla.gob.mx/images/informacion-contable/Edo_de_Cambios_en_la_Situacion_Financiera_Marzo_2015.pdf</t>
  </si>
  <si>
    <t>http://lgcg.puebla.gob.mx/images/informacion-contable/Edo_de_Cambios_en_la_Situacion_Financiera_Junio_2015.pdf</t>
  </si>
  <si>
    <t>http://lgcg.puebla.gob.mx/images/informacion-contable/Cambios_en_la_situacion_financiera.pdf</t>
  </si>
  <si>
    <t>http://lgcg.puebla.gob.mx/images/informacion-contable/Estado_de_cambios_en_la_situacion_financeira.pdf</t>
  </si>
  <si>
    <t>http://lgcg.puebla.gob.mx/images/informacion-contable/Edo_de_Flujos_de_Efectivo_Marzo_2015.pdf</t>
  </si>
  <si>
    <t>http://lgcg.puebla.gob.mx/images/informacion-contable/Edo_de_Flujos_de_Efectivo_Junio_2015.pdf</t>
  </si>
  <si>
    <t>http://lgcg.puebla.gob.mx/images/informacion-contable/Estados_Flujos_de_Efectivo.pdf</t>
  </si>
  <si>
    <t>http://lgcg.puebla.gob.mx/images/informacion-contable/Estado_de_flujos_de_efectivo.pdf</t>
  </si>
  <si>
    <t>http://lgcg.puebla.gob.mx/images/informacion-contable/Edo_Analitico_de_la_Deuda_y_Otros_Pasivos_marzo_2015.pdf</t>
  </si>
  <si>
    <t>http://lgcg.puebla.gob.mx/images/informacion-contable/Edo_Analitico_de_la_Deuda_y_Otros_Pasivos_Junio_2015.pdf</t>
  </si>
  <si>
    <t>http://lgcg.puebla.gob.mx/images/informacion-contable/Deuda_y_Otros_Pasivos.pdf</t>
  </si>
  <si>
    <t>http://lgcg.puebla.gob.mx/images/informacion-contable/Estado_analitico_de_la_deuda.pdf</t>
  </si>
  <si>
    <t>CALIFICACIÓN PROMEDIO POR SECCIÓN (0-100)</t>
  </si>
  <si>
    <t>http://lgcg.puebla.gob.mx/images/informacion-presupuestaria/Estado_Analitico_enero-marzo_1.pdf</t>
  </si>
  <si>
    <t>http://lgcg.puebla.gob.mx/images/informacion-presupuestaria/Estado_Analitico_enero-junio_2016.pdf</t>
  </si>
  <si>
    <t>http://lgcg.puebla.gob.mx/images/informacion-presupuestaria/Analitico_al_mes_de_septiembre_.pdf</t>
  </si>
  <si>
    <t>http://lgcg.puebla.gob.mx/images/informacion-presupuestaria/Estado_Analitico_enero-diciembre_2016.pdf</t>
  </si>
  <si>
    <t>http://lgcg.puebla.gob.mx/images/estados-analiticos-del-presupuesto-de-egresos/Clasificacion_Objeto_de_Gasto_1.pdf</t>
  </si>
  <si>
    <t>http://lgcg.puebla.gob.mx/images/estados-analiticos-del-presupuesto-de-egresos/C._Objeto_de_Gasto.pdf</t>
  </si>
  <si>
    <t>http://lgcg.puebla.gob.mx/images/estados-analiticos-del-presupuesto-de-egresos/COG.pdf</t>
  </si>
  <si>
    <t>http://lgcg.puebla.gob.mx/images/estados-analiticos-del-presupuesto-de-egresos/10_Clasificacion_por_Obj_del_Gto_capitulo_y_concepto_.pdf</t>
  </si>
  <si>
    <t>http://lgcg.puebla.gob.mx/images/estados-analiticos-del-presupuesto-de-egresos/Clasificacion_Economica_Tipo_de_Gasto_1.pdf</t>
  </si>
  <si>
    <t>http://lgcg.puebla.gob.mx/images/estados-analiticos-del-presupuesto-de-egresos/C._Tipo_de_Gasto.pdf</t>
  </si>
  <si>
    <t>http://lgcg.puebla.gob.mx/images/estados-analiticos-del-presupuesto-de-egresos/tipo_de_gasto.pdf</t>
  </si>
  <si>
    <t>http://lgcg.puebla.gob.mx/images/estados-analiticos-del-presupuesto-de-egresos/11_Clasificacion_Economica_por_Tipo_de_Gasto.pdf</t>
  </si>
  <si>
    <t>http://lgcg.puebla.gob.mx/images/estados-analiticos-del-presupuesto-de-egresos/Clasificacion_Administrativa_Dependencias_1.pdf</t>
  </si>
  <si>
    <t>http://lgcg.puebla.gob.mx/images/estados-analiticos-del-presupuesto-de-egresos/Clasificacion_administrativa_Dependencias.pdf</t>
  </si>
  <si>
    <t>http://lgcg.puebla.gob.mx/images/estados-analiticos-del-presupuesto-de-egresos/Clasificacion_administrativa_dependencia.pdf</t>
  </si>
  <si>
    <t>http://lgcg.puebla.gob.mx/images/estados-analiticos-del-presupuesto-de-egresos/14._Clasificacion_Administrativa_Dependencias.pdf</t>
  </si>
  <si>
    <t>http://lgcg.puebla.gob.mx/images/estados-analiticos-del-presupuesto-de-egresos/Clasificacion_Administrativa_Poderes_2.pdf</t>
  </si>
  <si>
    <t>http://lgcg.puebla.gob.mx/images/estados-analiticos-del-presupuesto-de-egresos/Clasificacion_Administrativa-Poderes.pdf</t>
  </si>
  <si>
    <t>http://lgcg.puebla.gob.mx/images/estados-analiticos-del-presupuesto-de-egresos/Clasificacion_Administrativa_Poderes_3.pdf</t>
  </si>
  <si>
    <t>http://lgcg.puebla.gob.mx/images/estados-analiticos-del-presupuesto-de-egresos/12_Clasificacion_Administrativa_Poderes.pdf</t>
  </si>
  <si>
    <t>http://lgcg.puebla.gob.mx/images/estados-analiticos-del-presupuesto-de-egresos/Clasificacion_Administrativa__Paraestatal.pdf</t>
  </si>
  <si>
    <t>http://lgcg.puebla.gob.mx/images/estados-analiticos-del-presupuesto-de-egresos/Clasificacion_Administrativa_Sector_Paraestatal.pdf</t>
  </si>
  <si>
    <t>http://lgcg.puebla.gob.mx/images/estados-analiticos-del-presupuesto-de-egresos/Clasificacion_adminisrativa_sector_paraestatal.pdf</t>
  </si>
  <si>
    <t>http://lgcg.puebla.gob.mx/images/estados-analiticos-del-presupuesto-de-egresos/13_Clasificacion_Administrativa_Entidades.pdf</t>
  </si>
  <si>
    <t>http://lgcg.puebla.gob.mx/images/estados-analiticos-del-presupuesto-de-egresos/Clasificacion_Funcional_1.pdf</t>
  </si>
  <si>
    <t>http://lgcg.puebla.gob.mx/images/estados-analiticos-del-presupuesto-de-egresos/Clasificacion_Funcional_2.pdf</t>
  </si>
  <si>
    <t>http://lgcg.puebla.gob.mx/images/estados-analiticos-del-presupuesto-de-egresos/Clasificacion_Funcional_3.pdf</t>
  </si>
  <si>
    <t>http://lgcg.puebla.gob.mx/images/estados-analiticos-del-presupuesto-de-egresos/15_Clasificaion_Funcional.pdf</t>
  </si>
  <si>
    <t>http://lgcg.puebla.gob.mx/images/estados-analiticos-del-presupuesto-de-egresos/Endeudamiento_Neto_2.pdf</t>
  </si>
  <si>
    <t>http://lgcg.puebla.gob.mx/images/estados-analiticos-del-presupuesto-de-egresos/Endeudamiento_Neto_3.pdf</t>
  </si>
  <si>
    <t>http://lgcg.puebla.gob.mx/images/estados-analiticos-del-presupuesto-de-egresos/Endeudamiento_Neto_4.pdf</t>
  </si>
  <si>
    <t>http://lgcg.puebla.gob.mx/images/estados-analiticos-del-presupuesto-de-egresos/16_Endeudamiento_Neto.pdf</t>
  </si>
  <si>
    <t>http://lgcg.puebla.gob.mx/images/estados-analiticos-del-presupuesto-de-egresos/Intereses_de_la_Deuda_1.pdf</t>
  </si>
  <si>
    <t>http://lgcg.puebla.gob.mx/images/estados-analiticos-del-presupuesto-de-egresos/Intereses_de_la_Deuda_2.pdf</t>
  </si>
  <si>
    <t>http://lgcg.puebla.gob.mx/images/estados-analiticos-del-presupuesto-de-egresos/Intereses_de_la_Deuda_3.pdf</t>
  </si>
  <si>
    <t>http://lgcg.puebla.gob.mx/images/estados-analiticos-del-presupuesto-de-egresos/17_Intereses_de_la_Deuda.pdf</t>
  </si>
  <si>
    <t>http://lgcg.puebla.gob.mx/images/informacion-programatica/Gasto_por_Categoria_Programatica_1.pdf</t>
  </si>
  <si>
    <t>http://lgcg.puebla.gob.mx/images/informacion-programatica/Gasto_por_Categoria_Programatica_2.pdf</t>
  </si>
  <si>
    <t>http://lgcg.puebla.gob.mx/images/informacion-programatica/gasto_por_categoria_programatica.pdf</t>
  </si>
  <si>
    <t>http://lgcg.puebla.gob.mx/images/informacion-programatica/18_Gasto_por_Categoria_Programatica.pdf</t>
  </si>
  <si>
    <t>http://lgcg.puebla.gob.mx/images/informacion-contable/Estado_de_Situacion_Financiera_2.pdf</t>
  </si>
  <si>
    <t>http://lgcg.puebla.gob.mx/images/informacion-contable/Estado_de_Situacion_Financiera_3.pdf</t>
  </si>
  <si>
    <t>http://lgcg.puebla.gob.mx/images/informacion-contable/2.pdf</t>
  </si>
  <si>
    <t>http://lgcg.puebla.gob.mx/images/informacion-contable/01_Estados_de_Situacion_Financiera.pdf</t>
  </si>
  <si>
    <t>http://lgcg.puebla.gob.mx/images/informacion-contable/Estado_de_Actividades_2.pdf</t>
  </si>
  <si>
    <t>http://lgcg.puebla.gob.mx/images/informacion-contable/Estado_de_Actividades_3.pdf</t>
  </si>
  <si>
    <t>http://lgcg.puebla.gob.mx/images/informacion-contable/Estado_de_Actividades_4.pdf</t>
  </si>
  <si>
    <t>http://lgcg.puebla.gob.mx/images/informacion-contable/02_Estado_de_Actividades.pdf</t>
  </si>
  <si>
    <t>http://lgcg.puebla.gob.mx/images/informacion-contable/Estado_de_Variacion_de_la_H._Publica.pdf</t>
  </si>
  <si>
    <t>http://lgcg.puebla.gob.mx/images/informacion-contable/Estado_de_Variacion_de_la_Hacienda_Publica.pdf</t>
  </si>
  <si>
    <t>http://lgcg.puebla.gob.mx/images/informacion-contable/Estado_de_Variacion.pdf</t>
  </si>
  <si>
    <t>http://lgcg.puebla.gob.mx/images/informacion-contable/03_Variacion_en_la_Hacienda_Publica.pdf</t>
  </si>
  <si>
    <t>http://lgcg.puebla.gob.mx/images/informacion-contable/Estado_Analitico_del_Activo_1.pdf</t>
  </si>
  <si>
    <t>http://lgcg.puebla.gob.mx/images/informacion-contable/Estado_analitico_del_activo_2.pdf</t>
  </si>
  <si>
    <t>http://lgcg.puebla.gob.mx/images/informacion-contable/Estado_analitico_del_activo_3.pdf</t>
  </si>
  <si>
    <t>http://lgcg.puebla.gob.mx/images/informacion-contable/06_Analitico_del_activo.pdf</t>
  </si>
  <si>
    <t>http://lgcg.puebla.gob.mx/images/informacion-contable/Estado_de_Cambios_en_la_Situacion_Financiera_1.pdf</t>
  </si>
  <si>
    <t>http://lgcg.puebla.gob.mx/images/informacion-contable/Estado_de_cambios_en_la_situacion_financiera.pdf</t>
  </si>
  <si>
    <t>http://lgcg.puebla.gob.mx/images/informacion-contable/Estado_Cambios_en_la_Situacion_Financiera.pdf</t>
  </si>
  <si>
    <t>http://lgcg.puebla.gob.mx/images/informacion-contable/04_Cambios_en_la_Situacion_Financiera.pdf</t>
  </si>
  <si>
    <t>http://lgcg.puebla.gob.mx/images/informacion-contable/Estado_de_Flujos_de_Efectivo_1.pdf</t>
  </si>
  <si>
    <t>http://lgcg.puebla.gob.mx/images/informacion-contable/Estado_de_Flujos_de_Efectivo_2.pdf</t>
  </si>
  <si>
    <t>http://lgcg.puebla.gob.mx/images/informacion-contable/Estado_de_Flujos_de_Efectivo_3.pdf</t>
  </si>
  <si>
    <t>http://lgcg.puebla.gob.mx/images/informacion-contable/05_Flujo_de_Efectivo.pdf</t>
  </si>
  <si>
    <t>http://lgcg.puebla.gob.mx/images/informacion-contable/Estado_Analitico_de_la_Deuda_1.pdf</t>
  </si>
  <si>
    <t>http://lgcg.puebla.gob.mx/images/informacion-contable/Estado_analitico_de_la_Deuda_y_otros_Pasivos_1.pdf</t>
  </si>
  <si>
    <t>http://lgcg.puebla.gob.mx/images/informacion-contable/Estado_analitico_de_la_deuda_1.pdf</t>
  </si>
  <si>
    <t>http://lgcg.puebla.gob.mx/images/informacion-contable/07_Analitico_de_la_deuda.pdf</t>
  </si>
  <si>
    <r>
      <t xml:space="preserve">ENTIDAD FEDERATIVA: </t>
    </r>
    <r>
      <rPr>
        <sz val="10"/>
        <color theme="1"/>
        <rFont val="Cambria"/>
        <family val="1"/>
      </rPr>
      <t>QUERÉTARO</t>
    </r>
  </si>
  <si>
    <t>CALIFICACIÓN PROMEDIO (0-100)</t>
  </si>
  <si>
    <t>http://www.queretaro.gob.mx/SaveAs.aspx?Nombre=1872992644_PRESUPUESTAL.pdf&amp;Ruta=Uploads\ListadoTransparencia\1872992644_PRESUPUESTAL.pdf</t>
  </si>
  <si>
    <t>http://www.queretaro.gob.mx/SaveAs.aspx?Nombre=107636978_PRESUPUESTAL.pdf&amp;Ruta=Uploads\ListadoTransparencia\107636978_PRESUPUESTAL.pdf</t>
  </si>
  <si>
    <t>http://www.queretaro.gob.mx/SaveAs.aspx?Nombre=35658596_PRESUPUESTAL.pdf&amp;Ruta=Uploads\ListadoTransparencia\35658596_PRESUPUESTAL.pdf</t>
  </si>
  <si>
    <t>http://www.queretaro.gob.mx/SaveAs.aspx?Nombre=586406377_PRESUPUESTAL.pdf&amp;Ruta=Uploads\ListadoTransparencia\586406377_PRESUPUESTAL.pdf</t>
  </si>
  <si>
    <t>http://cuentapublica.queretaro.gob.mx:81/sites/default/files/CUENTA_PUBLICA/EJECUTIVO/APARTADO%20II/2_analitico_clasificacion_administrativa.pdf</t>
  </si>
  <si>
    <t>http://cuentapublica.queretaro.gob.mx:81/sites/default/files/CUENTA_PUBLICA/EJECUTIVO/APARTADO%20II/7%20Endeudamiento_Neto.pdf</t>
  </si>
  <si>
    <t>http://cuentapublica.queretaro.gob.mx:81/sites/default/files/CUENTA_PUBLICA/EJECUTIVO/APARTADO%20II/8%20Intereses_Deuda.pdf</t>
  </si>
  <si>
    <t>http://www.queretaro.gob.mx/SaveAs.aspx?Nombre=677711375_Categoria_Programatica_MAR_15.pdf&amp;Ruta=Uploads\ListadoTransparencia\677711375_Categoria_Programatica_MAR_15.pdf</t>
  </si>
  <si>
    <t>http://www.queretaro.gob.mx/SaveAs.aspx?Nombre=1219419830_Categoria_Programatica_JUN_15.pdf&amp;Ruta=Uploads\ListadoTransparencia\1219419830_Categoria_Programatica_JUN_15.pdf</t>
  </si>
  <si>
    <t>http://www.queretaro.gob.mx/SaveAs.aspx?Nombre=817174243_Categoria_Programatica_SEP_15.pdf&amp;Ruta=Uploads\ListadoTransparencia\817174243_Categoria_Programatica_SEP_15.pdf</t>
  </si>
  <si>
    <t>http://www.queretaro.gob.mx/SaveAs.aspx?Nombre=1480150586_Categoria_Programatica_DIC_15.pdf&amp;Ruta=Uploads\ListadoTransparencia\1480150586_Categoria_Programatica_DIC_15.pdf</t>
  </si>
  <si>
    <t>http://www.queretaro.gob.mx/SaveAs.aspx?Nombre=1684684516_1TRIM2015.pdf&amp;Ruta=Uploads\ListadoTransparencia\1684684516_1TRIM2015.pdf</t>
  </si>
  <si>
    <t>http://www.queretaro.gob.mx/SaveAs.aspx?Nombre=1814120978_2TRIM2015.pdf&amp;Ruta=Uploads\ListadoTransparencia\1814120978_2TRIM2015.pdf</t>
  </si>
  <si>
    <t>http://www.queretaro.gob.mx/SaveAs.aspx?Nombre=578330855_3TRIM2015.pdf&amp;Ruta=Uploads\ListadoTransparencia\578330855_3TRIM2015.pdf</t>
  </si>
  <si>
    <t>http://www.queretaro.gob.mx/SaveAs.aspx?Nombre=871699341_4TRIM2015.pdf&amp;Ruta=Uploads\ListadoTransparencia\871699341_4TRIM2015.pdf</t>
  </si>
  <si>
    <t>http://cuentapublica.queretaro.gob.mx:81/sites/default/files/CUENTA_PUBLICA/EJECUTIVO/APARTADO%20I/4%20Analitico_Activo.pdf</t>
  </si>
  <si>
    <t>http://cuentapublica.queretaro.gob.mx:81/sites/default/files/CUENTA_PUBLICA/EJECUTIVO/APARTADO%20I/5%20Analitico_Deuda.pdf</t>
  </si>
  <si>
    <t>http://www.queretaro.gob.mx/SaveAs.aspx?Nombre=425550795_presupuestal.pdf&amp;Ruta=Uploads\ListadoTransparencia\425550795_presupuestal.pdf</t>
  </si>
  <si>
    <t>http://www.queretaro.gob.mx/SaveAs.aspx?Nombre=1906616077_presupuestal.pdf&amp;Ruta=Uploads\ListadoTransparencia\1906616077_presupuestal.pdf</t>
  </si>
  <si>
    <t>http://www.queretaro.gob.mx/SaveAs.aspx?Nombre=1872536503_presupuestal.pdf&amp;Ruta=Uploads\ListadoTransparencia\1872536503_presupuestal.pdf</t>
  </si>
  <si>
    <t>http://www.queretaro.gob.mx/SaveAs.aspx?Nombre=327258434_presupuestal.pdf&amp;Ruta=Uploads\ListadoTransparencia\327258434_presupuestal.pdf</t>
  </si>
  <si>
    <t>http://www.queretaro.gob.mx/SaveAs.aspx?Nombre=1651943866_presupuestal.pdf&amp;Ruta=Uploads\ListadoTransparencia\1651943866_presupuestal.pdf</t>
  </si>
  <si>
    <t>http://www.queretaro.gob.mx/SaveAs.aspx?Nombre=1477647000_presupuestal.pdf&amp;Ruta=Uploads\ListadoTransparencia\1477647000_presupuestal.pdf</t>
  </si>
  <si>
    <t>http://www.queretaro.gob.mx/SaveAs.aspx?Nombre=1078388671_presupuestal.pdf&amp;Ruta=Uploads\ListadoTransparencia\1078388671_presupuestal.pdf</t>
  </si>
  <si>
    <t>http://www.queretaro.gob.mx/SaveAs.aspx?Nombre=1983236927_presupuestal.pdf&amp;Ruta=Uploads\ListadoTransparencia\1983236927_presupuestal.pdf</t>
  </si>
  <si>
    <t>http://www.queretaro.gob.mx/SaveAs.aspx?Nombre=1397223372_Categoria_Programatica_MAR_16.pdf&amp;Ruta=Uploads\ListadoTransparencia\1397223372_Categoria_Programatica_MAR_16.pdf</t>
  </si>
  <si>
    <t>http://www.queretaro.gob.mx/SaveAs.aspx?Nombre=1799039962_Categoria_Programatica_JUN_16.pdf&amp;Ruta=Uploads\ListadoTransparencia\1799039962_Categoria_Programatica_JUN_16.pdf</t>
  </si>
  <si>
    <t>http://www.queretaro.gob.mx/SaveAs.aspx?Nombre=1357804917_Categoria_Programatica_SEP_16.pdf&amp;Ruta=Uploads\ListadoTransparencia\1357804917_Categoria_Programatica_SEP_16.pdf</t>
  </si>
  <si>
    <t>http://www.queretaro.gob.mx/SaveAs.aspx?Nombre=354560730_Categoria_Programatica_DIC_16.pdf&amp;Ruta=Uploads\ListadoTransparencia\354560730_Categoria_Programatica_DIC_16.pdf</t>
  </si>
  <si>
    <t>http://www.queretaro.gob.mx/SaveAs.aspx?Nombre=1062455769_contable.pdf&amp;Ruta=Uploads\ListadoTransparencia\1062455769_contable.pdf</t>
  </si>
  <si>
    <t>http://www.queretaro.gob.mx/SaveAs.aspx?Nombre=1969875295_contable.pdf&amp;Ruta=Uploads\ListadoTransparencia\1969875295_contable.pdf</t>
  </si>
  <si>
    <t>http://www.queretaro.gob.mx/SaveAs.aspx?Nombre=1062520312_contable.pdf&amp;Ruta=Uploads\ListadoTransparencia\1062520312_contable.pdf</t>
  </si>
  <si>
    <t>http://www.queretaro.gob.mx/SaveAs.aspx?Nombre=1201021867_contable.pdf&amp;Ruta=Uploads\ListadoTransparencia\1201021867_contable.pdf</t>
  </si>
  <si>
    <r>
      <t xml:space="preserve">ENTIDAD FEDERATIVA: </t>
    </r>
    <r>
      <rPr>
        <sz val="10"/>
        <color theme="1"/>
        <rFont val="Cambria"/>
        <family val="1"/>
      </rPr>
      <t>QUINTANA ROO</t>
    </r>
  </si>
  <si>
    <t>http://www.sefiplan.qroo.gob.mx/sistemas/FGob/archivos/FG_29042015_0315%20Estado%20anal%C3%ADtico%20de%20ingresos%20pesos.pdf</t>
  </si>
  <si>
    <t>http://www.sefiplan.qroo.gob.mx/sistemas/FGob/archivos/FG_22072015_8%20Ingrsos.pdf</t>
  </si>
  <si>
    <t>http://www.sefiplan.qroo.gob.mx/sistemas/FGob/archivos/FG_02112015_Estado%20analitico%20del%20ingreso.pdf</t>
  </si>
  <si>
    <t>http://www.sefiplan.qroo.gob.mx/sistemas/FGob/archivos/FG_12022016_EAI.pdf</t>
  </si>
  <si>
    <t>http://www.sefiplan.qroo.gob.mx/sistemas/FGob/archivos/FG_29042015_Objeto%20de%20gasto-1%20trimestre%202015.pdf</t>
  </si>
  <si>
    <t>http://www.sefiplan.qroo.gob.mx/sistemas/FGob/archivos/FG_28072015_CAP-PART%20t2-2015.pdf</t>
  </si>
  <si>
    <t>http://www.sefiplan.qroo.gob.mx/sistemas/FGob/archivos/FG_23102015_OBJETO%203%20TRI.pdf</t>
  </si>
  <si>
    <t>http://www.sefiplan.qroo.gob.mx/sistemas/FGob/archivos/FG_30012016_CAPITULO%204-2015.pdf</t>
  </si>
  <si>
    <t>http://www.sefiplan.qroo.gob.mx/sistemas/FGob/archivos/FG_29042015_ECONOMICA-1%20trimestre%202015.pdf</t>
  </si>
  <si>
    <t>http://www.sefiplan.qroo.gob.mx/sistemas/FGob/archivos/FG_28072015_ECONOMICA%20cerrada%20t2-2015.pdf</t>
  </si>
  <si>
    <t>http://www.sefiplan.qroo.gob.mx/sistemas/FGob/archivos/FG_23102015_ECONOMICA%203%20TRI.pdf</t>
  </si>
  <si>
    <t>http://www.sefiplan.qroo.gob.mx/sistemas/FGob/archivos/FG_30012016_ECONOMICA%204-2015.pdf</t>
  </si>
  <si>
    <t>http://www.sefiplan.qroo.gob.mx/sistemas/FGob/archivos/FG_29042015_ADMINISTRATIVA-1%20trimestre%202015-abierta.pdf</t>
  </si>
  <si>
    <t>http://www.sefiplan.qroo.gob.mx/sistemas/FGob/archivos/FG_28072015_ADMINISTRATIVA%20abierta%20t2-2015.pdf</t>
  </si>
  <si>
    <t>http://www.sefiplan.qroo.gob.mx/sistemas/FGob/archivos/FG_23102015_ADMINISTRATIVA%203%20TRI.pdf</t>
  </si>
  <si>
    <t>http://www.sefiplan.qroo.gob.mx/sistemas/FGob/archivos/FG_30012016_ADMINISTRATIVA%204-2015.pdf</t>
  </si>
  <si>
    <t>http://www.sefiplan.qroo.gob.mx/sistemas/FGob/archivos/FG_29042015_FUNCIONAL-1%20trimestre%202015.pdf</t>
  </si>
  <si>
    <t>http://www.sefiplan.qroo.gob.mx/sistemas/FGob/archivos/FG_28072015_FUNCIONAL%20cerrada%20t2-2015.pdf</t>
  </si>
  <si>
    <t>http://www.sefiplan.qroo.gob.mx/sistemas/FGob/archivos/FG_23102015_FUNCIONAL%203%20TRI.pdf</t>
  </si>
  <si>
    <t>http://www.sefiplan.qroo.gob.mx/sistemas/FGob/archivos/FG_30012016_FUNCIONAL%204-2015.pdf</t>
  </si>
  <si>
    <t>http://www.sefiplan.qroo.gob.mx/sistemas/Cpublica/archivos/FG_19092016_TOMO%20II%20PE.pdf</t>
  </si>
  <si>
    <t>http://www.sefiplan.qroo.gob.mx/sistemas/FGob/archivos/FG_29042015_PROGRAMA%20PRESUPUESTARIO-1%20trimestre%202015.pdf</t>
  </si>
  <si>
    <t>http://www.sefiplan.qroo.gob.mx/sistemas/FGob/archivos/FG_28072015_PROGRAMA%20PRESUPUESTARIO%20t2-2015.pdf</t>
  </si>
  <si>
    <t>http://www.sefiplan.qroo.gob.mx/sistemas/FGob/archivos/FG_23102015_PROGRAMA%20PP%203%20TRI.pdf</t>
  </si>
  <si>
    <t>http://www.sefiplan.qroo.gob.mx/sistemas/FGob/archivos/FG_30012016_PROGRAMA%20PRESUPUESTARIO%204-2015.pdf</t>
  </si>
  <si>
    <t>http://www.sefiplan.qroo.gob.mx/sistemas/FGob/archivos/FG_29042015_1%20ESF.pdf</t>
  </si>
  <si>
    <t>http://www.sefiplan.qroo.gob.mx/sistemas/FGob/archivos/FG_22072015_1%20ESF.pdf</t>
  </si>
  <si>
    <t>http://www.sefiplan.qroo.gob.mx/sistemas/FGob/archivos/FG_02112015_Estado%20de%20situcaci%C3%B3n%20financiera.pdf</t>
  </si>
  <si>
    <t>http://www.sefiplan.qroo.gob.mx/sistemas/FGob/archivos/FG_12022016_ESF.pdf</t>
  </si>
  <si>
    <t>http://www.sefiplan.qroo.gob.mx/sistemas/FGob/archivos/FG_29042015_2%20EA.pdf</t>
  </si>
  <si>
    <t>http://www.sefiplan.qroo.gob.mx/sistemas/FGob/archivos/FG_22072015_2%20EA.pdf</t>
  </si>
  <si>
    <t>http://www.sefiplan.qroo.gob.mx/sistemas/FGob/archivos/FG_02112015_Estado%20de%20Actividades.pdf</t>
  </si>
  <si>
    <t>http://www.sefiplan.qroo.gob.mx/sistemas/FGob/archivos/FG_12022016_EA.pdf</t>
  </si>
  <si>
    <t>http://www.sefiplan.qroo.gob.mx/sistemas/FGob/archivos/FG_29042015_EVHP.pdf</t>
  </si>
  <si>
    <t>http://www.sefiplan.qroo.gob.mx/sistemas/FGob/archivos/FG_22072015_3%20EVHP.pdf</t>
  </si>
  <si>
    <t>http://www.sefiplan.qroo.gob.mx/sistemas/FGob/archivos/FG_02112015_Estado%20de%20Variaci%C3%B3n%20en%20la%20Hacienda.pdf</t>
  </si>
  <si>
    <t>http://www.sefiplan.qroo.gob.mx/sistemas/FGob/archivos/FG_12022016_EVHP.pdf</t>
  </si>
  <si>
    <t>http://www.sefiplan.qroo.gob.mx/sistemas/FGob/archivos/FG_29042015_EAA.pdf</t>
  </si>
  <si>
    <t>http://www.sefiplan.qroo.gob.mx/sistemas/FGob/archivos/FG_22072015_6%20EAA.pdf</t>
  </si>
  <si>
    <t>http://www.sefiplan.qroo.gob.mx/sistemas/FGob/archivos/FG_02112015_Estado%20analitico%20del%20Activo.pdf</t>
  </si>
  <si>
    <t>http://www.sefiplan.qroo.gob.mx/sistemas/FGob/archivos/FG_12022016_EAA.pdf</t>
  </si>
  <si>
    <t>http://www.sefiplan.qroo.gob.mx/sistemas/FGob/archivos/FG_29042015_ECSF.pdf</t>
  </si>
  <si>
    <t>http://www.sefiplan.qroo.gob.mx/sistemas/FGob/archivos/FG_22072015_4%20ECSF.pdf</t>
  </si>
  <si>
    <t>http://www.sefiplan.qroo.gob.mx/sistemas/FGob/archivos/FG_02112015_Estado%20de%20Cambios%20en%20la%20situcaci%C3%B3n%20finan.pdf</t>
  </si>
  <si>
    <t>http://www.sefiplan.qroo.gob.mx/sistemas/FGob/archivos/FG_12022016_ECSF.pdf</t>
  </si>
  <si>
    <t>http://www.sefiplan.qroo.gob.mx/sistemas/FGob/archivos/FG_29042015_EFE.pdf</t>
  </si>
  <si>
    <t>http://www.sefiplan.qroo.gob.mx/sistemas/FGob/archivos/FG_22072015_5%20EFE.pdf</t>
  </si>
  <si>
    <t>http://www.sefiplan.qroo.gob.mx/sistemas/FGob/archivos/FG_02112015_Estado%20de%20Flujo%20de%20Efectivo.pdf</t>
  </si>
  <si>
    <t>http://www.sefiplan.qroo.gob.mx/sistemas/FGob/archivos/FG_12022016_EFE.pdf</t>
  </si>
  <si>
    <t>http://www.sefiplan.qroo.gob.mx/sistemas/FGob/archivos/FG_29042015_EDYOP.pdf</t>
  </si>
  <si>
    <t>http://www.sefiplan.qroo.gob.mx/sistemas/FGob/archivos/FG_22072015_7%20EADOP.pdf</t>
  </si>
  <si>
    <t>http://www.sefiplan.qroo.gob.mx/sistemas/FGob/archivos/FG_02112015_Estado%20de%20deuda%20y%20otros%20pasivos.pdf</t>
  </si>
  <si>
    <t>http://www.sefiplan.qroo.gob.mx/sistemas/FGob/archivos/FG_12022016_EADyOP.pdf</t>
  </si>
  <si>
    <t>http://www.sefiplan.qroo.gob.mx/sistemas/FGob/archivos/FG_21042017_ESTADOS%20PRESUP%20MARZO%202016-PUBLICAR.pdf</t>
  </si>
  <si>
    <t>http://www.sefiplan.qroo.gob.mx/sistemas/FGob/archivos/FG_17022017_0616%20Estado%20anal%C3%ADtico%20de%20ingresos%20pesos.pdf</t>
  </si>
  <si>
    <t>http://www.sefiplan.qroo.gob.mx/sistemas/FGob/archivos/FG_28102016_ESTADO%20ANALITICO%20DE%20INGRESOS%203ER%20TRIM%202016.pdf</t>
  </si>
  <si>
    <t>http://www.sefiplan.qroo.gob.mx/sistemas/FGob/archivos/FG_12052017_ing%202016.da.pdf</t>
  </si>
  <si>
    <t>http://www.sefiplan.qroo.gob.mx/sistemas/FGob/archivos/FG_22042016_CAPITULO%201-2016.pdf</t>
  </si>
  <si>
    <t>http://www.sefiplan.qroo.gob.mx/sistemas/FGob/archivos/FG_21072016_CAPITULO%202-2016.pdf</t>
  </si>
  <si>
    <t>http://www.sefiplan.qroo.gob.mx/sistemas/FGob/archivos/FG_20102016_CAPITULO%203-2016.pdf</t>
  </si>
  <si>
    <t>http://www.sefiplan.qroo.gob.mx/sistemas/FGob/archivos/FG_26012017_OBJETO%20DEL%20GASTO.pdf</t>
  </si>
  <si>
    <t>http://www.sefiplan.qroo.gob.mx/sistemas/FGob/archivos/FG_22042016_ECONOMICA%201-2016.pdf</t>
  </si>
  <si>
    <t>http://www.sefiplan.qroo.gob.mx/sistemas/FGob/archivos/FG_21072016_ECONOMICA%202-2016.pdf</t>
  </si>
  <si>
    <t>http://www.sefiplan.qroo.gob.mx/sistemas/FGob/archivos/FG_20102016_ECONOMICA%203-2016.pdf</t>
  </si>
  <si>
    <t>http://www.sefiplan.qroo.gob.mx/sistemas/FGob/archivos/FG_26012017_ECONOMICA.pdf</t>
  </si>
  <si>
    <t>http://www.sefiplan.qroo.gob.mx/sistemas/FGob/archivos/FG_22042016_ADMINISTRATIVA%201-2016.pdf</t>
  </si>
  <si>
    <t>http://www.sefiplan.qroo.gob.mx/sistemas/FGob/archivos/FG_21072016_ADMINISTRATIVA%202-2016.pdf</t>
  </si>
  <si>
    <t>http://www.sefiplan.qroo.gob.mx/sistemas/FGob/archivos/FG_20102016_ADMINISTRATIVA%203-2016.pdf</t>
  </si>
  <si>
    <t>http://www.sefiplan.qroo.gob.mx/sistemas/FGob/archivos/FG_26012017_ADMINISTRATIVA.pdf</t>
  </si>
  <si>
    <t>http://www.sefiplan.qroo.gob.mx/sistemas/FGob/archivos/FG_22042016_FUNCIONAL%201-2016.pdf</t>
  </si>
  <si>
    <t>http://www.sefiplan.qroo.gob.mx/sistemas/FGob/archivos/FG_26072016_FUNCIONAL%202-2016.pdf</t>
  </si>
  <si>
    <t>http://www.sefiplan.qroo.gob.mx/sistemas/FGob/archivos/FG_20102016_FUNCIONAL%203-2016.pdf</t>
  </si>
  <si>
    <t>http://www.sefiplan.qroo.gob.mx/sistemas/FGob/archivos/FG_26012017_FUNCIONAL.pdf</t>
  </si>
  <si>
    <t>http://www.sefiplan.qroo.gob.mx/dpublica/documentos/InformesDeuda/2016/ENDNETO-4TO2016.pdf</t>
  </si>
  <si>
    <t>http://www.sefiplan.qroo.gob.mx/dpublica/documentos/InformesDeuda/2016/INTDEUDA-4TO2016.pdf</t>
  </si>
  <si>
    <t>http://www.sefiplan.qroo.gob.mx/sistemas/FGob/archivos/FG_22042016_PROGRAMA%20PRESUPUESTARIO%201-2016.pdf</t>
  </si>
  <si>
    <t>http://www.sefiplan.qroo.gob.mx/sistemas/FGob/archivos/FG_21072016_PROGRAMA%20PRESUPUESTARIO%202-2016.pdf</t>
  </si>
  <si>
    <t>http://www.sefiplan.qroo.gob.mx/sistemas/FGob/archivos/FG_20102016_PROGRAMA%20PRESUPUESTARIO%203-2016.pdf</t>
  </si>
  <si>
    <t>http://www.sefiplan.qroo.gob.mx/sistemas/FGob/archivos/FG_26012017_PROGRAMA%20PRESUPUESTARIO.pdf</t>
  </si>
  <si>
    <t>http://www.sefiplan.qroo.gob.mx/sistemas/FGob/archivos/FG_03052016_15.pdf</t>
  </si>
  <si>
    <t>http://www.sefiplan.qroo.gob.mx/sistemas/FGob/archivos/FG_05092016_1ESF.pdf</t>
  </si>
  <si>
    <t>http://www.sefiplan.qroo.gob.mx/sistemas/FGob/archivos/FG_26102016_ESTADO%20SITUA%20FINANC%202016.pdf</t>
  </si>
  <si>
    <t>http://www.sefiplan.qroo.gob.mx/sistemas/FGob/archivos/FG_12052017_ESF.pdf</t>
  </si>
  <si>
    <t>http://www.sefiplan.qroo.gob.mx/sistemas/FGob/archivos/FG_03052016_16.pdf</t>
  </si>
  <si>
    <t>http://www.sefiplan.qroo.gob.mx/sistemas/FGob/archivos/FG_05092016_2%20EA.pdf</t>
  </si>
  <si>
    <t>http://www.sefiplan.qroo.gob.mx/sistemas/FGob/archivos/FG_26102016_ESTADO%20ACTIVID%202016.pdf</t>
  </si>
  <si>
    <t>http://www.sefiplan.qroo.gob.mx/sistemas/FGob/archivos/FG_12052017_EA.pdf</t>
  </si>
  <si>
    <t>http://www.sefiplan.qroo.gob.mx/sistemas/FGob/archivos/FG_03052016_17.pdf</t>
  </si>
  <si>
    <t>http://www.sefiplan.qroo.gob.mx/sistemas/FGob/archivos/FG_11052017_3%20EVHP.pdf</t>
  </si>
  <si>
    <t>http://www.sefiplan.qroo.gob.mx/sistemas/FGob/archivos/FG_26102016_ESTADO%20VARIAC%20HAC%20PUB%202016.pdf</t>
  </si>
  <si>
    <t>http://www.sefiplan.qroo.gob.mx/sistemas/FGob/archivos/FG_12052017_EVHP.pdf</t>
  </si>
  <si>
    <t>http://www.sefiplan.qroo.gob.mx/sistemas/FGob/archivos/FG_03052016_21.pdf</t>
  </si>
  <si>
    <t>http://www.sefiplan.qroo.gob.mx/sistemas/FGob/archivos/FG_05092016_EAA.pdf</t>
  </si>
  <si>
    <t>http://www.sefiplan.qroo.gob.mx/sistemas/FGob/archivos/FG_26102016_ESTADO%20ANALIT%20ACTIV%202016.pdf</t>
  </si>
  <si>
    <t>http://www.sefiplan.qroo.gob.mx/sistemas/FGob/archivos/FG_10052017_EAA.pdf</t>
  </si>
  <si>
    <t>http://www.sefiplan.qroo.gob.mx/sistemas/FGob/archivos/FG_03052016_18.pdf</t>
  </si>
  <si>
    <t>http://www.sefiplan.qroo.gob.mx/sistemas/FGob/archivos/FG_05092016_4%20ECSF.pdf</t>
  </si>
  <si>
    <t>http://www.sefiplan.qroo.gob.mx/sistemas/FGob/archivos/FG_26102016_ESTADO%20CAMB%20SIT%20FINAN%202016.pdf</t>
  </si>
  <si>
    <t>http://www.sefiplan.qroo.gob.mx/sistemas/FGob/archivos/FG_12052017_ECSF.pdf</t>
  </si>
  <si>
    <t>http://www.sefiplan.qroo.gob.mx/sistemas/FGob/archivos/FG_03052016_22.pdf</t>
  </si>
  <si>
    <t>http://www.sefiplan.qroo.gob.mx/sistemas/FGob/archivos/FG_11052017_EFE.pdf</t>
  </si>
  <si>
    <t>http://www.sefiplan.qroo.gob.mx/sistemas/FGob/archivos/FG_26102016_ESTADO%20FLUJ%20EFECT%202016.pdf</t>
  </si>
  <si>
    <t>http://www.sefiplan.qroo.gob.mx/sistemas/FGob/archivos/FG_12052017_EFE.pdf</t>
  </si>
  <si>
    <t>http://www.sefiplan.qroo.gob.mx/sistemas/FGob/archivos/FG_12052017_EADyOP%201TRIM2016.pdf</t>
  </si>
  <si>
    <t>http://www.sefiplan.qroo.gob.mx/sistemas/FGob/archivos/FG_05092016_5EAD.pdf</t>
  </si>
  <si>
    <t>http://www.sefiplan.qroo.gob.mx/sistemas/FGob/archivos/FG_26102016_REPORTE%20ANALIT%20DEUD%20PUB%20DIREC%202016.pdf</t>
  </si>
  <si>
    <t>http://www.sefiplan.qroo.gob.mx/sistemas/FGob/archivos/FG_12052017_EADyOP.pdf</t>
  </si>
  <si>
    <r>
      <t xml:space="preserve">ENTIDAD FEDERATIVA: </t>
    </r>
    <r>
      <rPr>
        <sz val="10"/>
        <color theme="1"/>
        <rFont val="Cambria"/>
        <family val="1"/>
      </rPr>
      <t>SAN LUIS POTOSÍ</t>
    </r>
  </si>
  <si>
    <t>http://201.144.107.246/InfPubEstatal2/ITDIF/Rendicion%20de%20Cuentas/03.-%20Informes%20de%20Finanzas%20P%C3%BAblicas/2015/1%20-trimestre-2015.pdf</t>
  </si>
  <si>
    <t>http://201.144.107.246/InfPubEstatal2/ITDIF/Rendicion%20de%20Cuentas/03.-%20Informes%20de%20Finanzas%20P%C3%BAblicas/2015/2%20-trimestre-2015.pdf</t>
  </si>
  <si>
    <t>http://201.144.107.246/InfPubEstatal2/ITDIF/Rendicion%20de%20Cuentas/03.-%20Informes%20de%20Finanzas%20P%C3%BAblicas/2015/3%20-trimestre-2015.pdf</t>
  </si>
  <si>
    <t>http://201.144.107.246/InfPubEstatal2/ITDIF/Rendicion%20de%20Cuentas/03.-%20Informes%20de%20Finanzas%20P%C3%BAblicas/2015/4%20-trimestre-2015.pdf</t>
  </si>
  <si>
    <t>http://201.144.107.246/InfPubEstatal2/ITDIF/Rendicion%20de%20Cuentas/01.-%20Cuenta%20P%C3%BAblica/1.1.-%20Documento%20Completo/2015/a.%20INFORME%20ANUAL%20CUENTA%20P%C3%9ABLICA/tomo%203%20-%20PODER%20EJECUTIVO/Poder%20Ejecutivo..pdf</t>
  </si>
  <si>
    <t>http://201.144.107.246/InfPubEstatal2/ITDIF/Rendicion%20de%20Cuentas/03.-%20Informes%20de%20Finanzas%20P%C3%BAblicas/2016/1-trimestre%202016.pdf</t>
  </si>
  <si>
    <t>http://201.144.107.246/InfPubEstatal2/ITDIF/Rendicion%20de%20Cuentas/03.-%20Informes%20de%20Finanzas%20P%C3%BAblicas/2016/2-trimestre-2016.pdf</t>
  </si>
  <si>
    <t>http://201.144.107.246/InfPubEstatal2/ITDIF/Rendicion%20de%20Cuentas/03.-%20Informes%20de%20Finanzas%20P%C3%BAblicas/2016/3-trimestre-2016.pdf</t>
  </si>
  <si>
    <t>http://201.144.107.246/InfPubEstatal2/ITDIF/Rendicion%20de%20Cuentas/03.-%20Informes%20de%20Finanzas%20P%C3%BAblicas/2016/4-trimestre-2016.pdf</t>
  </si>
  <si>
    <t>http://201.144.107.246/InfPubEstatal2/ITDIF/Rendicion%20de%20Cuentas/01.-%20Cuenta%20P%C3%BAblica/1.1.-%20Documento%20Completo/2016/a.%20INFORME%20ANUAL%20CUENTA%20P%C3%9ABLICA/TOMO%20III%20-%20PODER%20EJECUTIVO/Poder%20Ejecutivo.pdf</t>
  </si>
  <si>
    <r>
      <t xml:space="preserve">ENTIDAD FEDERATIVA: </t>
    </r>
    <r>
      <rPr>
        <sz val="10"/>
        <color theme="1"/>
        <rFont val="Cambria"/>
        <family val="1"/>
      </rPr>
      <t>SINALOA</t>
    </r>
  </si>
  <si>
    <t>http://documentosarmonizacioncontable.sinaloa.gob.mx/Archivos/Multimedia/2015_Primer_ADMINISTRACI%C3%93N%20CENTRALIZADA_Estado%20anal%C3%ADtico%20del%20ingreso%20por%20Concepto-8760.pdf</t>
  </si>
  <si>
    <t>http://documentosarmonizacioncontable.sinaloa.gob.mx/Archivos/Multimedia/2015_Segundo_ADMINISTRACI%C3%93N%20CENTRALIZADA_Estado%20anal%C3%ADtico%20del%20ingreso%20por%20Concepto-11190.pdf</t>
  </si>
  <si>
    <t>http://documentosarmonizacioncontable.sinaloa.gob.mx/Archivos/Multimedia/2015_Tercer_ADMINISTRACI%C3%93N%20CENTRALIZADA_Estado%20anal%C3%ADtico%20del%20ingreso%20por%20Concepto-13530.pdf</t>
  </si>
  <si>
    <t>http://transparenciasinaloa.gob.mx/images/stories/SAF/Informacion%20Financiera%201/Cuenta%20Publica/2015/TOMO_III_EJECUTIVO/PRESUPUESTAL/1._Edo._analitico_de_ingresos.pdf</t>
  </si>
  <si>
    <t>http://documentosarmonizacioncontable.sinaloa.gob.mx/Archivos/Multimedia/2015_Primer_ADMINISTRACI%C3%93N%20CENTRALIZADA_Estado%20anal%C3%ADtico%20del%20ingreso%20por%20fuente%20de%20financiamiento-8757.pdf</t>
  </si>
  <si>
    <t>http://documentosarmonizacioncontable.sinaloa.gob.mx/Archivos/Multimedia/2015_Segundo_ADMINISTRACI%C3%93N%20CENTRALIZADA_Estado%20anal%C3%ADtico%20del%20ingreso%20por%20fuente%20de%20financiamiento-11067.pdf</t>
  </si>
  <si>
    <t>http://documentosarmonizacioncontable.sinaloa.gob.mx/Archivos/Multimedia/2015_Tercer_ADMINISTRACI%C3%93N%20CENTRALIZADA_Estado%20anal%C3%ADtico%20del%20ingreso%20por%20fuente%20de%20financiamiento-13532.pdf</t>
  </si>
  <si>
    <t>http://documentosarmonizacioncontable.sinaloa.gob.mx/Archivos/Multimedia/2015_Primer_ADMINISTRACI%C3%93N%20CENTRALIZADA_Estado%20anal%C3%ADtico%20del%20ejercicio%20del%20presupuesto%20de%20egresos%20(Econ%C3%B3mica%20y%20por%20objeto%20del%20gasto)-14736.pdf</t>
  </si>
  <si>
    <t>http://documentosarmonizacioncontable.sinaloa.gob.mx/Archivos/Multimedia/2015_Tercer_ADMINISTRACI%C3%93N%20CENTRALIZADA_Estado%20anal%C3%ADtico%20del%20ejercicio%20del%20presupuesto%20de%20egresos%20(Econ%C3%B3mica%20y%20por%20objeto%20del%20gasto)-13674.pdf</t>
  </si>
  <si>
    <t>http://transparenciasinaloa.gob.mx/images/stories/SAF/Informacion%20Financiera%201/Cuenta%20Publica/2015/TOMO_III_EJECUTIVO/PRESUPUESTAL/Cuadernillo_Dcto_Pptal_Clas_Obj_del_Gto_detalle_Completo.pdf</t>
  </si>
  <si>
    <t>http://documentosarmonizacioncontable.sinaloa.gob.mx/Archivos/Multimedia/2015_Segundo_ADMINISTRACI%C3%93N%20CENTRALIZADA_Estado%20anal%C3%ADtico%20del%20ejercicio%20del%20presupuesto%20de%20egresos%20(Econ%C3%B3mica%20y%20por%20objeto%20del%20gasto)-11078.pdf</t>
  </si>
  <si>
    <t>http://transparenciasinaloa.gob.mx/images/stories/SAF/Informacion%20Financiera%201/Cuenta%20Publica/2015/TOMO_III_EJECUTIVO/PRESUPUESTAL/3._Edo._analitico_de_egresos_por_clasif._economica.pdf</t>
  </si>
  <si>
    <t>http://documentosarmonizacioncontable.sinaloa.gob.mx/Archivos/Multimedia/2015_Primer_ADMINISTRACI%C3%93N%20CENTRALIZADA_Estado%20anal%C3%ADtico%20del%20ejercicio%20del%20presupuesto%20de%20egresos%20(Administrativa)-8752.pdf</t>
  </si>
  <si>
    <t>http://documentosarmonizacioncontable.sinaloa.gob.mx/Archivos/Multimedia/2015_Segundo_ADMINISTRACI%C3%93N%20CENTRALIZADA_Estado%20anal%C3%ADtico%20del%20ejercicio%20del%20presupuesto%20de%20egresos%20(Administrativa)-11077.pdf</t>
  </si>
  <si>
    <t>http://documentosarmonizacioncontable.sinaloa.gob.mx/Archivos/Multimedia/2015_Tercer_ADMINISTRACI%C3%93N%20CENTRALIZADA_Estado%20anal%C3%ADtico%20del%20ejercicio%20del%20presupuesto%20de%20egresos%20(Administrativa)-13673.pdf</t>
  </si>
  <si>
    <t>http://transparenciasinaloa.gob.mx/images/stories/SAF/Informacion%20Financiera%201/Cuenta%20Publica/2015/TOMO_III_EJECUTIVO/PRESUPUESTAL/2._Edo._analitico_de_egresos_clasif._adminis.pdf</t>
  </si>
  <si>
    <t>http://documentosarmonizacioncontable.sinaloa.gob.mx/Archivos/Multimedia/2015_Primer_ADMINISTRACI%C3%93N%20CENTRALIZADA_Estado%20anal%C3%ADtico%20del%20ejercicio%20del%20presupuesto%20de%20egresos%20(Funcional-program%C3%A1tica)-8739.pdf</t>
  </si>
  <si>
    <t>http://documentosarmonizacioncontable.sinaloa.gob.mx/Archivos/Multimedia/2015_Segundo_ADMINISTRACI%C3%93N%20CENTRALIZADA_Estado%20anal%C3%ADtico%20del%20ejercicio%20del%20presupuesto%20de%20egresos%20(Funcional-program%C3%A1tica)-11079.pdf</t>
  </si>
  <si>
    <t>http://documentosarmonizacioncontable.sinaloa.gob.mx/Archivos/Multimedia/2015_Tercer_ADMINISTRACI%C3%93N%20CENTRALIZADA_Estado%20anal%C3%ADtico%20del%20ejercicio%20del%20presupuesto%20de%20egresos%20(Funcional-program%C3%A1tica)-13675.pdf</t>
  </si>
  <si>
    <t>http://transparenciasinaloa.gob.mx/images/stories/SAF/Informacion%20Financiera%201/Cuenta%20Publica/2015/TOMO_III_EJECUTIVO/PRESUPUESTAL/Cuadernillo_Docto_Pptal_Clas_Funcional_detalle.pdf</t>
  </si>
  <si>
    <t>http://documentosarmonizacioncontable.sinaloa.gob.mx/Archivos/Multimedia/2015_Segundo_ADMINISTRACI%C3%93N%20CENTRALIZADA_Endeudamiento%20neto%20-13994.pdf</t>
  </si>
  <si>
    <t>http://transparenciasinaloa.gob.mx/images/stories/SAF/Informacion%20Financiera%201/Cuenta%20Publica/2015/TOMO_III_EJECUTIVO/PRESUPUESTAL/6._Endeudamiento_neto.pdf</t>
  </si>
  <si>
    <t>http://documentosarmonizacioncontable.sinaloa.gob.mx/Archivos/Multimedia/2015_Segundo_ADMINISTRACI%C3%93N%20CENTRALIZADA_Intereses%20de%20la%20Deuda%20-13995.pdf</t>
  </si>
  <si>
    <t>http://transparenciasinaloa.gob.mx/images/stories/SAF/Informacion%20Financiera%201/Cuenta%20Publica/2015/TOMO_III_EJECUTIVO/PRESUPUESTAL/7._interese_de_la_deuda.pdf</t>
  </si>
  <si>
    <t>http://documentosarmonizacioncontable.sinaloa.gob.mx/Archivos/Multimedia/2015_Primer_ADMINISTRACI%C3%93N%20CENTRALIZADA_Estado%20de%20situaci%C3%B3n%20financiera-25107.pdf</t>
  </si>
  <si>
    <t>http://documentosarmonizacioncontable.sinaloa.gob.mx/Archivos/Multimedia/2015_Segundo_ADMINISTRACI%C3%93N%20CENTRALIZADA_Estado%20de%20situaci%C3%B3n%20financiera-11443.pdf</t>
  </si>
  <si>
    <t>http://documentosarmonizacioncontable.sinaloa.gob.mx/Archivos/Multimedia/2015_Tercer_ADMINISTRACI%C3%93N%20CENTRALIZADA_Estado%20de%20situaci%C3%B3n%20financiera-13955.pdf</t>
  </si>
  <si>
    <t>http://transparenciasinaloa.gob.mx/images/stories/SAF/Informacion%20Financiera%201/Cuenta%20Publica/2015/TOMO_III_EJECUTIVO/CONTABLE/3.-_FORMATO_Estado_de_situacin_financiera_Sinaloa.pdf</t>
  </si>
  <si>
    <t>http://documentosarmonizacioncontable.sinaloa.gob.mx/Archivos/Multimedia/2015_Primer_ADMINISTRACI%C3%93N%20CENTRALIZADA_Estado%20de%20Actividades-8769.pdf</t>
  </si>
  <si>
    <t>http://documentosarmonizacioncontable.sinaloa.gob.mx/Archivos/Multimedia/2015_Segundo_ADMINISTRACI%C3%93N%20CENTRALIZADA_Estado%20de%20Actividades-11444.pdf</t>
  </si>
  <si>
    <t>http://documentosarmonizacioncontable.sinaloa.gob.mx/Archivos/Multimedia/2015_Tercer_ADMINISTRACI%C3%93N%20CENTRALIZADA_Estado%20de%20Actividades-13956.pdf</t>
  </si>
  <si>
    <t>http://transparenciasinaloa.gob.mx/images/stories/SAF/Informacion%20Financiera%201/Cuenta%20Publica/2015/TOMO_III_EJECUTIVO/CONTABLE/2.-_FORMATO_Estado_de_actividades_Sinaloa.pdf</t>
  </si>
  <si>
    <t>http://documentosarmonizacioncontable.sinaloa.gob.mx/Archivos/Multimedia/2015_Primer_ADMINISTRACI%C3%93N%20CENTRALIZADA_Estado%20de%20variaciones%20en%20la%20hacienda%20p%C3%BAblica-8770.pdf</t>
  </si>
  <si>
    <t>http://documentosarmonizacioncontable.sinaloa.gob.mx/Archivos/Multimedia/2015_Segundo_ADMINISTRACI%C3%93N%20CENTRALIZADA_Estado%20de%20variaciones%20en%20la%20hacienda%20p%C3%BAblica-11445.pdf</t>
  </si>
  <si>
    <t>http://documentosarmonizacioncontable.sinaloa.gob.mx/Archivos/Multimedia/2015_Tercer_ADMINISTRACI%C3%93N%20CENTRALIZADA_Estado%20de%20variaciones%20en%20la%20hacienda%20p%C3%BAblica-13957.pdf</t>
  </si>
  <si>
    <t>http://transparenciasinaloa.gob.mx/images/stories/SAF/Informacion%20Financiera%201/Cuenta%20Publica/2015/TOMO_III_EJECUTIVO/CONTABLE/7.-_FORMATO_Estado_de_variacin_en_la_hacienda_pblica_Sinaloa.pdf</t>
  </si>
  <si>
    <t>http://documentosarmonizacioncontable.sinaloa.gob.mx/Archivos/Multimedia/2015_Primer_ADMINISTRACI%C3%93N%20CENTRALIZADA_Estado%20anal%C3%ADtico%20del%20activo-8773.pdf</t>
  </si>
  <si>
    <t>http://documentosarmonizacioncontable.sinaloa.gob.mx/Archivos/Multimedia/2015_Segundo_ADMINISTRACI%C3%93N%20CENTRALIZADA_Estado%20anal%C3%ADtico%20del%20activo-11448.pdf</t>
  </si>
  <si>
    <t>http://documentosarmonizacioncontable.sinaloa.gob.mx/Archivos/Multimedia/2015_Tercer_ADMINISTRACI%C3%93N%20CENTRALIZADA_Estado%20anal%C3%ADtico%20del%20activo-13960.pdf</t>
  </si>
  <si>
    <t>http://transparenciasinaloa.gob.mx/images/stories/SAF/Informacion%20Financiera%201/Cuenta%20Publica/2015/TOMO_III_EJECUTIVO/CONTABLE/5.-_FORMATO_Estado_analtico_del_activo_Sinaloa.pdf</t>
  </si>
  <si>
    <t>http://documentosarmonizacioncontable.sinaloa.gob.mx/Archivos/Multimedia/2015_Primer_ADMINISTRACI%C3%93N%20CENTRALIZADA_Estado%20de%20Cambios%20en%20la%20Situaci%C3%B3n%20Financiera-8778.pdf</t>
  </si>
  <si>
    <t>http://documentosarmonizacioncontable.sinaloa.gob.mx/Archivos/Multimedia/2015_Segundo_ADMINISTRACI%C3%93N%20CENTRALIZADA_Estado%20de%20Cambios%20en%20la%20Situaci%C3%B3n%20Financiera-11453.pdf</t>
  </si>
  <si>
    <t>http://documentosarmonizacioncontable.sinaloa.gob.mx/Archivos/Multimedia/2015_Tercer_ADMINISTRACI%C3%93N%20CENTRALIZADA_Estado%20de%20Cambios%20en%20la%20Situaci%C3%B3n%20Financiera-13965.pdf</t>
  </si>
  <si>
    <t>http://transparenciasinaloa.gob.mx/images/stories/SAF/Informacion%20Financiera%201/Cuenta%20Publica/2015/TOMO_III_EJECUTIVO/CONTABLE/4.-_FORMATO_Estado_de_cambios_en_la_situacin_financiera_Sinaloa.pdf</t>
  </si>
  <si>
    <t>http://documentosarmonizacioncontable.sinaloa.gob.mx/Archivos/Multimedia/2015_Primer_ADMINISTRACI%C3%93N%20CENTRALIZADA_Estado%20de%20flujos%20de%20efectivo-8771.pdf</t>
  </si>
  <si>
    <t>http://documentosarmonizacioncontable.sinaloa.gob.mx/Archivos/Multimedia/2015_Segundo_ADMINISTRACI%C3%93N%20CENTRALIZADA_Estado%20de%20flujos%20de%20efectivo-11446.pdf</t>
  </si>
  <si>
    <t>http://documentosarmonizacioncontable.sinaloa.gob.mx/Archivos/Multimedia/2015_Tercer_ADMINISTRACI%C3%93N%20CENTRALIZADA_Estado%20de%20flujos%20de%20efectivo-13958.pdf</t>
  </si>
  <si>
    <t>http://transparenciasinaloa.gob.mx/images/stories/SAF/Informacion%20Financiera%201/Cuenta%20Publica/2015/TOMO_III_EJECUTIVO/CONTABLE/8.-_FORMATO_Estado_de_flujos_de_efectivo_Sinaloa.pdf</t>
  </si>
  <si>
    <t>http://documentosarmonizacioncontable.sinaloa.gob.mx/Archivos/Multimedia/2015_Primer_ADMINISTRACI%C3%93N%20CENTRALIZADA_Estado%20anal%C3%ADtico%20de%20la%20deuda%20y%20otros%20pasivos-8774.pdf</t>
  </si>
  <si>
    <t>http://documentosarmonizacioncontable.sinaloa.gob.mx/Archivos/Multimedia/2015_Segundo_ADMINISTRACI%C3%93N%20CENTRALIZADA_Estado%20anal%C3%ADtico%20de%20la%20deuda%20y%20otros%20pasivos-11449.pdf</t>
  </si>
  <si>
    <t>http://documentosarmonizacioncontable.sinaloa.gob.mx/Archivos/Multimedia/2015_Tercer_ADMINISTRACI%C3%93N%20CENTRALIZADA_Estado%20anal%C3%ADtico%20de%20la%20deuda%20y%20otros%20pasivos-13962.pdf</t>
  </si>
  <si>
    <t>http://transparenciasinaloa.gob.mx/images/stories/SAF/Informacion%20Financiera%201/Cuenta%20Publica/2015/TOMO_III_EJECUTIVO/CONTABLE/6.-_FORMATO_Estado_analitico_de_la_deuda_y_otros_pasivos_Sinaloa.pdf</t>
  </si>
  <si>
    <t>http://documentosarmonizacioncontable.sinaloa.gob.mx/Archivos/Multimedia/2016_Primer_ADMINISTRACI%C3%93N%20CENTRALIZADA_Estado%20anal%C3%ADtico%20del%20ingreso%20por%20Concepto-17494.pdf</t>
  </si>
  <si>
    <t>http://documentosarmonizacioncontable.sinaloa.gob.mx/Archivos/Multimedia/2016_Segundo_ADMINISTRACI%C3%93N%20CENTRALIZADA_Estado%20anal%C3%ADtico%20del%20ingreso%20por%20Concepto-20023.pdf</t>
  </si>
  <si>
    <t>http://documentosarmonizacioncontable.sinaloa.gob.mx/Archivos/Multimedia/2016_Tercer_ADMINISTRACI%C3%93N%20CENTRALIZADA_Estado%20anal%C3%ADtico%20del%20ingreso%20por%20Concepto-22275.pdf</t>
  </si>
  <si>
    <t>http://www.transparenciasinaloa.gob.mx/images/stories/SAF/1.Estado_analitico_de_ingresos_2-3.pdf</t>
  </si>
  <si>
    <t>http://documentosarmonizacioncontable.sinaloa.gob.mx/Archivos/Multimedia/2016_Primer_ADMINISTRACI%C3%93N%20CENTRALIZADA_Estado%20anal%C3%ADtico%20del%20ingreso%20por%20fuente%20de%20financiamiento-17493.pdf</t>
  </si>
  <si>
    <t>http://documentosarmonizacioncontable.sinaloa.gob.mx/Archivos/Multimedia/2016_Tercer_ADMINISTRACI%C3%93N%20CENTRALIZADA_Estado%20anal%C3%ADtico%20del%20ingreso%20por%20fuente%20de%20financiamiento-22274.pdf</t>
  </si>
  <si>
    <t>http://documentosarmonizacioncontable.sinaloa.gob.mx/Archivos/Multimedia/2016_Primer_ADMINISTRACI%C3%93N%20CENTRALIZADA_Estado%20anal%C3%ADtico%20del%20ejercicio%20del%20presupuesto%20de%20egresos%20(Econ%C3%B3mica%20y%20por%20objeto%20del%20gasto)-17678.pdf</t>
  </si>
  <si>
    <t>http://documentosarmonizacioncontable.sinaloa.gob.mx/Archivos/Multimedia/2016_Segundo_ADMINISTRACI%C3%93N%20CENTRALIZADA_Estado%20anal%C3%ADtico%20del%20ejercicio%20del%20presupuesto%20de%20egresos%20(Econ%C3%B3mica%20y%20por%20objeto%20del%20gasto)-20044.pdf</t>
  </si>
  <si>
    <t>http://www.transparenciasinaloa.gob.mx/images/stories/SAF/4.Est.Analitico_del_ejerc.de_egresos_por_odjet._gasto_2-3.pdf</t>
  </si>
  <si>
    <t>http://documentosarmonizacioncontable.sinaloa.gob.mx/Archivos/Multimedia/2016_Tercer_ADMINISTRACI%C3%93N%20CENTRALIZADA_Estado%20anal%C3%ADtico%20del%20ejercicio%20del%20presupuesto%20de%20egresos%20(Econ%C3%B3mica%20y%20por%20objeto%20del%20gasto)-22269.pdf</t>
  </si>
  <si>
    <t>http://www.transparenciasinaloa.gob.mx/images/stories/SAF/3.Est.Analitico_de_egreso_Clas._economica_2-3.pdf</t>
  </si>
  <si>
    <t>http://documentosarmonizacioncontable.sinaloa.gob.mx/Archivos/Multimedia/2016_Primer_ADMINISTRACI%C3%93N%20CENTRALIZADA_Estado%20anal%C3%ADtico%20del%20ejercicio%20del%20presupuesto%20de%20egresos%20(Administrativa)-17677.pdf</t>
  </si>
  <si>
    <t>http://documentosarmonizacioncontable.sinaloa.gob.mx/Archivos/Multimedia/2016_Segundo_ADMINISTRACI%C3%93N%20CENTRALIZADA_Estado%20anal%C3%ADtico%20del%20ejercicio%20del%20presupuesto%20de%20egresos%20(Administrativa)-20040.pdf</t>
  </si>
  <si>
    <t>http://documentosarmonizacioncontable.sinaloa.gob.mx/Archivos/Multimedia/2016_Tercer_ADMINISTRACI%C3%93N%20CENTRALIZADA_Estado%20anal%C3%ADtico%20del%20ejercicio%20del%20presupuesto%20de%20egresos%20(Administrativa)-22276.pdf</t>
  </si>
  <si>
    <t>http://www.transparenciasinaloa.gob.mx/images/stories/SAF/2._Est._Analitico_por_clasific._administrativa_2-3.pdf</t>
  </si>
  <si>
    <t>http://documentosarmonizacioncontable.sinaloa.gob.mx/Archivos/Multimedia/2016_Primer_ADMINISTRACI%C3%93N%20CENTRALIZADA_Estado%20anal%C3%ADtico%20del%20ejercicio%20del%20presupuesto%20de%20egresos%20(Funcional-program%C3%A1tica)-17679.pdf</t>
  </si>
  <si>
    <t>http://documentosarmonizacioncontable.sinaloa.gob.mx/Archivos/Multimedia/2016_Segundo_ADMINISTRACI%C3%93N%20CENTRALIZADA_Estado%20anal%C3%ADtico%20del%20ejercicio%20del%20presupuesto%20de%20egresos%20(Funcional-program%C3%A1tica)-20041.pdf</t>
  </si>
  <si>
    <t>http://documentosarmonizacioncontable.sinaloa.gob.mx/Archivos/Multimedia/2016_Tercer_ADMINISTRACI%C3%93N%20CENTRALIZADA_Estado%20anal%C3%ADtico%20del%20ejercicio%20del%20presupuesto%20de%20egresos%20(Funcional-program%C3%A1tica)-22270.pdf</t>
  </si>
  <si>
    <t>http://www.transparenciasinaloa.gob.mx/images/stories/SAF/5.Est.Analitico_del_ejerc._de_egresos_clas._funcional_2-3.pdf</t>
  </si>
  <si>
    <t>http://documentosarmonizacioncontable.sinaloa.gob.mx/Archivos/Multimedia/2016_Primer_ADMINISTRACI%C3%93N%20CENTRALIZADA_Endeudamiento%20neto%20-17682.pdf</t>
  </si>
  <si>
    <t>http://www.transparenciasinaloa.gob.mx/images/stories/SAF/6._Endeudamiento_neto_2-3.pdf</t>
  </si>
  <si>
    <t>http://documentosarmonizacioncontable.sinaloa.gob.mx/Archivos/Multimedia/2016_Primer_ADMINISTRACI%C3%93N%20CENTRALIZADA_Intereses%20de%20la%20Deuda%20-17680.pdf</t>
  </si>
  <si>
    <t>http://www.transparenciasinaloa.gob.mx/images/stories/SAF/7.Intereses_de_la_deuda_2-3.pdf</t>
  </si>
  <si>
    <t>http://documentosarmonizacioncontable.sinaloa.gob.mx/Archivos/Multimedia/2016_Primer_ADMINISTRACI%C3%93N%20CENTRALIZADA_Gasto%20por%20categor%C3%ADa%20program%C3%A1tica-17675.pdf</t>
  </si>
  <si>
    <t>http://documentosarmonizacioncontable.sinaloa.gob.mx/Archivos/Multimedia/2016_Segundo_ADMINISTRACI%C3%93N%20CENTRALIZADA_Gasto%20por%20categor%C3%ADa%20program%C3%A1tica-20038.pdf</t>
  </si>
  <si>
    <t>http://documentosarmonizacioncontable.sinaloa.gob.mx/Archivos/Multimedia/2016_Tercer_ADMINISTRACI%C3%93N%20CENTRALIZADA_Gasto%20por%20categor%C3%ADa%20program%C3%A1tica-22265.pdf</t>
  </si>
  <si>
    <t>http://www.transparenciasinaloa.gob.mx/images/stories/SAF/1.Gasto_por_categoria_programatica_3-3.pdf</t>
  </si>
  <si>
    <t>http://documentosarmonizacioncontable.sinaloa.gob.mx/Archivos/Multimedia/2016_Primer_ADMINISTRACI%C3%93N%20CENTRALIZADA_Estado%20de%20situaci%C3%B3n%20financiera-17608.pdf</t>
  </si>
  <si>
    <t>http://documentosarmonizacioncontable.sinaloa.gob.mx/Archivos/Multimedia/2016_Segundo_ADMINISTRACI%C3%93N%20CENTRALIZADA_Estado%20de%20situaci%C3%B3n%20financiera-20011.pdf</t>
  </si>
  <si>
    <t>http://documentosarmonizacioncontable.sinaloa.gob.mx/Archivos/Multimedia/2016_Tercer_ADMINISTRACI%C3%93N%20CENTRALIZADA_Estado%20de%20situaci%C3%B3n%20financiera-22296.pdf</t>
  </si>
  <si>
    <t>http://www.transparenciasinaloa.gob.mx/images/stories/SAF/2.-_FORMATO_Estado_de_situacin_financiera_Sinaloa_1-3.pdf</t>
  </si>
  <si>
    <t>http://documentosarmonizacioncontable.sinaloa.gob.mx/Archivos/Multimedia/2016_Segundo_ADMINISTRACI%C3%93N%20CENTRALIZADA_Estado%20de%20Actividades-20012.pdf</t>
  </si>
  <si>
    <t>http://documentosarmonizacioncontable.sinaloa.gob.mx/Archivos/Multimedia/2016_Tercer_ADMINISTRACI%C3%93N%20CENTRALIZADA_Estado%20de%20Actividades-22297.pdf</t>
  </si>
  <si>
    <t>http://www.transparenciasinaloa.gob.mx/images/stories/SAF/3.-_FORMATO_Estado_de_actividades_Sinaloa_1-3.pdf</t>
  </si>
  <si>
    <t>http://documentosarmonizacioncontable.sinaloa.gob.mx/Archivos/Multimedia/2016_Primer_ADMINISTRACI%C3%93N%20CENTRALIZADA_Estado%20de%20variaciones%20en%20la%20hacienda%20p%C3%BAblica-17610.pdf</t>
  </si>
  <si>
    <t>http://documentosarmonizacioncontable.sinaloa.gob.mx/Archivos/Multimedia/2016_Segundo_ADMINISTRACI%C3%93N%20CENTRALIZADA_Estado%20de%20variaciones%20en%20la%20hacienda%20p%C3%BAblica-20013.pdf</t>
  </si>
  <si>
    <t>http://documentosarmonizacioncontable.sinaloa.gob.mx/Archivos/Multimedia/2016_Tercer_ADMINISTRACI%C3%93N%20CENTRALIZADA_Estado%20de%20variaciones%20en%20la%20hacienda%20p%C3%BAblica-22298.pdf</t>
  </si>
  <si>
    <t>http://www.transparenciasinaloa.gob.mx/images/stories/SAF/7.-_FORMATO_Estado_de_variacin_en_la_hacienda_pblica_Sinaloa_1-3.pdf</t>
  </si>
  <si>
    <t>http://documentosarmonizacioncontable.sinaloa.gob.mx/Archivos/Multimedia/2016_Primer_ADMINISTRACI%C3%93N%20CENTRALIZADA_Estado%20anal%C3%ADtico%20del%20activo-17613.pdf</t>
  </si>
  <si>
    <t>http://documentosarmonizacioncontable.sinaloa.gob.mx/Archivos/Multimedia/2016_Segundo_ADMINISTRACI%C3%93N%20CENTRALIZADA_Estado%20anal%C3%ADtico%20del%20activo-20016.pdf</t>
  </si>
  <si>
    <t>http://documentosarmonizacioncontable.sinaloa.gob.mx/Archivos/Multimedia/2016_Tercer_ADMINISTRACI%C3%93N%20CENTRALIZADA_Estado%20anal%C3%ADtico%20del%20activo-22301.pdf</t>
  </si>
  <si>
    <t>http://www.transparenciasinaloa.gob.mx/images/stories/SAF/5.-_FORMATO_Estado_analtico_del_activo_Sinaloa_1-3.pdf</t>
  </si>
  <si>
    <t>http://documentosarmonizacioncontable.sinaloa.gob.mx/Archivos/Multimedia/2016_Primer_ADMINISTRACI%C3%93N%20CENTRALIZADA_Estado%20de%20Cambios%20en%20la%20Situaci%C3%B3n%20Financiera-17615.pdf</t>
  </si>
  <si>
    <t>http://documentosarmonizacioncontable.sinaloa.gob.mx/Archivos/Multimedia/2016_Segundo_ADMINISTRACI%C3%93N%20CENTRALIZADA_Estado%20de%20Cambios%20en%20la%20Situaci%C3%B3n%20Financiera-20021.pdf</t>
  </si>
  <si>
    <t>http://documentosarmonizacioncontable.sinaloa.gob.mx/Archivos/Multimedia/2016_Tercer_ADMINISTRACI%C3%93N%20CENTRALIZADA_Estado%20de%20Cambios%20en%20la%20Situaci%C3%B3n%20Financiera-22306.pdf</t>
  </si>
  <si>
    <t>http://www.transparenciasinaloa.gob.mx/images/stories/SAF/4.-_FORMATO_Estado_de_cambios_en_la_situacin_financiera_Sinaloa_1-3.pdf</t>
  </si>
  <si>
    <t>http://documentosarmonizacioncontable.sinaloa.gob.mx/Archivos/Multimedia/2016_Primer_ADMINISTRACI%C3%93N%20CENTRALIZADA_Estado%20de%20flujos%20de%20efectivo-17611.pdf</t>
  </si>
  <si>
    <t>http://documentosarmonizacioncontable.sinaloa.gob.mx/Archivos/Multimedia/2016_Segundo_ADMINISTRACI%C3%93N%20CENTRALIZADA_Estado%20de%20flujos%20de%20efectivo-20014.pdf</t>
  </si>
  <si>
    <t>http://documentosarmonizacioncontable.sinaloa.gob.mx/Archivos/Multimedia/2016_Tercer_ADMINISTRACI%C3%93N%20CENTRALIZADA_Estado%20de%20flujos%20de%20efectivo-22299.pdf</t>
  </si>
  <si>
    <t>http://www.transparenciasinaloa.gob.mx/images/stories/SAF/8.-_FORMATO_Estado_de_flujos_de_efectivo_Sinaloa_1-3.pdf</t>
  </si>
  <si>
    <t>http://documentosarmonizacioncontable.sinaloa.gob.mx/Archivos/Multimedia/2016_Primer_ADMINISTRACI%C3%93N%20CENTRALIZADA_Estado%20anal%C3%ADtico%20de%20la%20deuda%20y%20otros%20pasivos-17614.pdf</t>
  </si>
  <si>
    <t>http://documentosarmonizacioncontable.sinaloa.gob.mx/Archivos/Multimedia/2016_Segundo_ADMINISTRACI%C3%93N%20CENTRALIZADA_Estado%20anal%C3%ADtico%20de%20la%20deuda%20y%20otros%20pasivos-20017.pdf</t>
  </si>
  <si>
    <t>http://documentosarmonizacioncontable.sinaloa.gob.mx/Archivos/Multimedia/2016_Tercer_ADMINISTRACI%C3%93N%20CENTRALIZADA_Estado%20anal%C3%ADtico%20de%20la%20deuda%20y%20otros%20pasivos-22302.pdf</t>
  </si>
  <si>
    <t>http://www.transparenciasinaloa.gob.mx/images/stories/SAF/6.-_FORMATO_Estado_analitico_de_la_deuda_y_otros_pasivos_Sinaloa_1-3.pdf</t>
  </si>
  <si>
    <r>
      <t xml:space="preserve">ENTIDAD FEDERATIVA: </t>
    </r>
    <r>
      <rPr>
        <sz val="10"/>
        <color theme="1"/>
        <rFont val="Cambria"/>
        <family val="1"/>
      </rPr>
      <t>SONORA</t>
    </r>
  </si>
  <si>
    <t>http://hacienda.sonora.gob.mx/media/1351/ejecutivopp2-t1-15.pdf</t>
  </si>
  <si>
    <t>http://hacienda.sonora.gob.mx/media/1353/ejecutivot9.pdf</t>
  </si>
  <si>
    <t>http://hacienda.sonora.gob.mx/media/1354/ejecutivo3ert1.pdf</t>
  </si>
  <si>
    <t>http://hacienda.sonora.gob.mx/media/1356/ejecutivo44t-15.pdf</t>
  </si>
  <si>
    <t>http://hacienda.sonora.gob.mx/media/1458/ejecutivo-i-trim-16.pdf</t>
  </si>
  <si>
    <t>http://hacienda.sonora.gob.mx/media/1459/ejecutivo-ii-trim-16.pdf</t>
  </si>
  <si>
    <t>http://hacienda.sonora.gob.mx/media/1460/ejecutivo-iii-16.pdf</t>
  </si>
  <si>
    <t>http://hacienda.sonora.gob.mx/media/1931/ejecutivo_4to_trim_2016.pdf</t>
  </si>
  <si>
    <r>
      <t xml:space="preserve">ENTIDAD FEDERATIVA: </t>
    </r>
    <r>
      <rPr>
        <sz val="10"/>
        <color theme="1"/>
        <rFont val="Cambria"/>
        <family val="1"/>
      </rPr>
      <t>TABASCO</t>
    </r>
  </si>
  <si>
    <t>http://spf.tabasco.gob.mx/sites/all/files/sites/spf.tabasco.gob.mx/files/EVOLUCION-1ER-TRIMESTRE-2015.pdf</t>
  </si>
  <si>
    <t>http://spf.tabasco.gob.mx/sites/all/files/sites/spf.tabasco.gob.mx/files/EVOLUCION-FINANZAS-PUBLICAS-2T-03AGOSTO2015_0_0_0.pdf</t>
  </si>
  <si>
    <t>http://spf.tabasco.gob.mx/sites/all/files/sites/spf.tabasco.gob.mx/files/EVOL-FINANZAS-PUBLICAS-3T-2015_0.pdf</t>
  </si>
  <si>
    <t>http://cuentapublica.tabasco.gob.mx/sites/all/files/vol/cuentapublica.tabasco.gob.mx/fi/10-informe_analitico_ingresos-Poder-ejecutivo.pdf</t>
  </si>
  <si>
    <t>http://cuentapublica.tabasco.gob.mx/sites/all/files/vol/cuentapublica.tabasco.gob.mx/fi/12-informe_clasif_objeto_gasto-Poder-ejecutivo.pdf</t>
  </si>
  <si>
    <t>http://cuentapublica.tabasco.gob.mx/sites/all/files/vol/cuentapublica.tabasco.gob.mx/fi/13-informe_clasif_eco-Poder-ejecutivo.pdf</t>
  </si>
  <si>
    <t>http://cuentapublica.tabasco.gob.mx/sites/all/files/vol/cuentapublica.tabasco.gob.mx/fi/11-informe_ejercido_unidadadm-Poder-ejecutivo.pdf</t>
  </si>
  <si>
    <t>http://cuentapublica.tabasco.gob.mx/sites/all/files/vol/cuentapublica.tabasco.gob.mx/fi/14-informe_clas_funcional-Poder-ejecutivo.pdf</t>
  </si>
  <si>
    <t>http://cuentapublica.tabasco.gob.mx/sites/all/files/vol/cuentapublica.tabasco.gob.mx/fi/15-informe_endeudamiento_neto-Poder-ejecutivo.pdf</t>
  </si>
  <si>
    <t>http://cuentapublica.tabasco.gob.mx/sites/all/files/vol/cuentapublica.tabasco.gob.mx/fi/16-informe_interes_deuda-Poder-ejecutivo.pdf</t>
  </si>
  <si>
    <t>http://cuentapublica.tabasco.gob.mx/sites/all/files/vol/cuentapublica.tabasco.gob.mx/fi/18-informe_categ_prog-Poder-ejecutivo.pdf</t>
  </si>
  <si>
    <t>http://cuentapublica.tabasco.gob.mx/sites/all/files/vol/cuentapublica.tabasco.gob.mx/fi/02-informe_situacion_financiera-Poder-ejecutivo.pdf</t>
  </si>
  <si>
    <t>http://cuentapublica.tabasco.gob.mx/sites/all/files/vol/cuentapublica.tabasco.gob.mx/fi/01-informe_estado_actividades-Poder-ejecutivo.pdf</t>
  </si>
  <si>
    <t>http://cuentapublica.tabasco.gob.mx/sites/all/files/vol/cuentapublica.tabasco.gob.mx/fi/03-informe_variacion_hacienda-Poder-ejecutivo.pdf</t>
  </si>
  <si>
    <t>http://cuentapublica.tabasco.gob.mx/sites/all/files/vol/cuentapublica.tabasco.gob.mx/fi/05-reporte_analitico_activo-Poder-ejecutivo.pdf</t>
  </si>
  <si>
    <t>http://cuentapublica.tabasco.gob.mx/sites/all/files/vol/cuentapublica.tabasco.gob.mx/fi/07-informe_situacion_fin_cambio-Poder-ejecutivo.pdf</t>
  </si>
  <si>
    <t>http://cuentapublica.tabasco.gob.mx/sites/all/files/vol/cuentapublica.tabasco.gob.mx/fi/04-informe_flujo_efectivo-Poder-ejecutivo.pdf</t>
  </si>
  <si>
    <t>http://cuentapublica.tabasco.gob.mx/sites/all/files/vol/cuentapublica.tabasco.gob.mx/fi/06-reporte_analitico_deuda-Poder-ejecutivo.pdf</t>
  </si>
  <si>
    <t>http://spf.tabasco.gob.mx/sites/all/files/sites/spf.tabasco.gob.mx/files/EVOL-CTA-PUB-2016-1ER-TRIM_0.pdf</t>
  </si>
  <si>
    <t>http://spf.tabasco.gob.mx/sites/all/files/sites/spf.tabasco.gob.mx/files/evoluci%C3%B3n%20de%20las%20finanzas%202DO%20TRIMESTRE.pdf</t>
  </si>
  <si>
    <t>http://ceac.tabasco.gob.mx/sites/all/files/vol/ceac.tabasco.gob.mx/fi/evolucion%20nuevo10.pdf</t>
  </si>
  <si>
    <t>https://tabasco.gob.mx/sites/default/files/users/spftabasco/11%20EP_EAI_20172704_095155.pdf</t>
  </si>
  <si>
    <t>https://tabasco.gob.mx/sites/default/files/users/spftabasco/13%20EP_EAEOG_20172704_010209.pdf</t>
  </si>
  <si>
    <t>https://tabasco.gob.mx/sites/default/files/users/spftabasco/14%20EP_EAETG_20172704_010232.pdf</t>
  </si>
  <si>
    <t>https://tabasco.gob.mx/sites/default/files/users/spftabasco/12%20EP_EAEAD_20163112_160459.pdf</t>
  </si>
  <si>
    <t>https://tabasco.gob.mx/sites/default/files/users/spftabasco/15%20EP_EAEF_20172704_010239.pdf</t>
  </si>
  <si>
    <t>https://tabasco.gob.mx/sites/default/files/users/spftabasco/16%20EP_EN_20172704_143707.pdf</t>
  </si>
  <si>
    <t>https://tabasco.gob.mx/sites/default/files/users/spftabasco/17%20EP_ID_20172704_010248.pdf</t>
  </si>
  <si>
    <t>https://tabasco.gob.mx/sites/default/files/users/spftabasco/19%20EP_GCP_20172704_010158.pdf</t>
  </si>
  <si>
    <t>https://tabasco.gob.mx/sites/default/files/users/spftabasco/PODER%20EJECUTIVO%20ESF.pdf</t>
  </si>
  <si>
    <t>https://tabasco.gob.mx/sites/default/files/users/spftabasco/PODER%20EJECUTIVO%20ESTADOS%20DE%20ACTIVIDADES.pdf</t>
  </si>
  <si>
    <t>https://tabasco.gob.mx/sites/default/files/users/spftabasco/04%20EP_EVHP_20172704_094804_0.pdf</t>
  </si>
  <si>
    <t>https://tabasco.gob.mx/sites/default/files/users/spftabasco/06%20EP_EAA_20172704_094855_0.pdf</t>
  </si>
  <si>
    <t>https://tabasco.gob.mx/sites/default/files/users/spftabasco/08%20EP_ECSF_20172704_094727_0.pdf</t>
  </si>
  <si>
    <t>https://tabasco.gob.mx/sites/default/files/users/spftabasco/05%20EP_EFE_20172704_094830_0.pdf</t>
  </si>
  <si>
    <t>https://tabasco.gob.mx/sites/default/files/users/spftabasco/07%20EP_EAD_20172704_141235_0.pdf</t>
  </si>
  <si>
    <r>
      <t xml:space="preserve">ENTIDAD FEDERATIVA: </t>
    </r>
    <r>
      <rPr>
        <sz val="10"/>
        <color theme="1"/>
        <rFont val="Cambria"/>
        <family val="1"/>
      </rPr>
      <t>TAMAULIPAS</t>
    </r>
  </si>
  <si>
    <t>http://transparencia.tamaulipas.gob.mx/wp-content/uploads/2015/08/SF-IF-1erTrim2015.pdf</t>
  </si>
  <si>
    <t>http://transparencia.tamaulipas.gob.mx/wp-content/uploads/2015/09/SF-IF-2doTrim2015.pdf</t>
  </si>
  <si>
    <t>http://transparencia.tamaulipas.gob.mx/wp-content/uploads/2015/12/SF-IF-3er-Trim-2015.pdf</t>
  </si>
  <si>
    <t>http://transparencia.tamaulipas.gob.mx/wp-content/uploads/2016/04/SF-IF-4toTrim2015.pdf</t>
  </si>
  <si>
    <t>http://transparencia.tamaulipas.gob.mx/wp-content/uploads/2016/04/CP2015-EJECUTIVO-Estado-de-Situacion-Financiera.pdf</t>
  </si>
  <si>
    <t>http://transparencia.tamaulipas.gob.mx/wp-content/uploads/2016/08/SF.-Estado-Financieros-1er-Trimestre-2016.pdf</t>
  </si>
  <si>
    <t>http://transparencia.tamaulipas.gob.mx/wp-content/uploads/2016/09/SF.-Estado-Financiero-2%C2%B0-trimestre-2016.pdf</t>
  </si>
  <si>
    <t>http://transparencia.tamaulipas.gob.mx/wp-content/uploads/2016/11/SF.Estados-Financieros-Tercer-Trimestre-2016.pdf</t>
  </si>
  <si>
    <t>http://transparencia.tamaulipas.gob.mx/wp-content/uploads/2017/04/sf-estados-financieros-4totrim2016.pdf</t>
  </si>
  <si>
    <r>
      <t xml:space="preserve">ENTIDAD FEDERATIVA: </t>
    </r>
    <r>
      <rPr>
        <sz val="10"/>
        <color theme="1"/>
        <rFont val="Cambria"/>
        <family val="1"/>
      </rPr>
      <t>TLAXCALA</t>
    </r>
  </si>
  <si>
    <t>http://www.finanzastlax.gob.mx/documentosSPF/CONTABILIDAD%20GUBERNAMENTAL/CUENTA%20PUBLICA/CUENTA%20PUBLICA%20ARMONIZADA/ARMONIZADA%202015/PRIMER%20TRIMESTRE/PODER%20EJECUTIVO/3%20Informacion%20Presupuestaria/ESTADO%20ANALITICO%20DE%20INGRESOS.xlsx</t>
  </si>
  <si>
    <t>http://www.finanzastlax.gob.mx/documentosSPF/CONTABILIDAD%20GUBERNAMENTAL/CUENTA%20PUBLICA/CUENTA%20PUBLICA%20ARMONIZADA/ARMONIZADA%202015/SEGUNDO%20TRIMESTRE/PODER%20EJECUTIVO/3%20Informacion%20Presupuestal/ESTADO%20ANALITICO%20DE%20INGRESOS.xlsx</t>
  </si>
  <si>
    <t>http://www.finanzastlax.gob.mx/documentosSPF/CONTABILIDAD%20GUBERNAMENTAL/CUENTA%20PUBLICA/CUENTA%20PUBLICA%20ARMONIZADA/ARMONIZADA%202015/TERCER%20TRIMESTRE/PODER%20EJECUTIVO/3%20INFORMACION%20PRESUPUESTAL/3%20Informacion%20Presupuestaria.docx</t>
  </si>
  <si>
    <t>http://www.finanzastlax.gob.mx/documentosSPF/CONTABILIDAD%20GUBERNAMENTAL/CUENTA%20PUBLICA/CUENTA%20PUBLICA%20ARMONIZADA/ARMONIZADA%202015/CUARTO%20TRIMESTRE-ANUAL%202015/TOMO%20III%20PODER%20EJECUTIVO/3.%20INFORMACION%20PRESUPUESTAL/ESTADO%20ANALITICO%20DEL%20INGRESO.docx</t>
  </si>
  <si>
    <t>http://www.finanzastlax.gob.mx/documentosSPF/CONTABILIDAD%20GUBERNAMENTAL/CUENTA%20PUBLICA/CUENTA PUBLICA ARMONIZADA/ARMONIZADA 2015/PRIMER TRIMESTRE/PODER EJECUTIVO/3 Informacion Presupuestaria/Clasificacion por Objeto del Gasto.xlsx</t>
  </si>
  <si>
    <t>http://www.finanzastlax.gob.mx/documentosSPF/CONTABILIDAD%20GUBERNAMENTAL/CUENTA%20PUBLICA/CUENTA%20PUBLICA%20ARMONIZADA/ARMONIZADA%202015/SEGUNDO%20TRIMESTRE/PODER%20EJECUTIVO/3%20Informacion%20Presupuestal/Clasificacion%20por%20Objeto%20del%20Gasto.xlsx</t>
  </si>
  <si>
    <t>http://www.finanzastlax.gob.mx/documentosSPF/CONTABILIDAD%20GUBERNAMENTAL/CUENTA%20PUBLICA/CUENTA%20PUBLICA%20ARMONIZADA/ARMONIZADA%202015/CUARTO%20TRIMESTRE-ANUAL%202015/TOMO%20III%20PODER%20EJECUTIVO/3.%20INFORMACION%20PRESUPUESTAL/ESTADO%20ANALITICO%20DEL%20PRESUPUESTO%20DE%20EGRESOS%20EN%20CLASIFICACION%20POR%20OBJETO%20DEL%20GASTO.docx</t>
  </si>
  <si>
    <t>http://www.finanzastlax.gob.mx/documentosSPF/CONTABILIDAD%20GUBERNAMENTAL/CUENTA%20PUBLICA/CUENTA PUBLICA ARMONIZADA/ARMONIZADA 2015/PRIMER TRIMESTRE/PODER EJECUTIVO/3 Informacion Presupuestaria/Clasificacion Economica.xlsx</t>
  </si>
  <si>
    <t>http://www.finanzastlax.gob.mx/documentosSPF/CONTABILIDAD%20GUBERNAMENTAL/CUENTA%20PUBLICA/CUENTA%20PUBLICA%20ARMONIZADA/ARMONIZADA%202015/SEGUNDO%20TRIMESTRE/PODER%20EJECUTIVO/3%20Informacion%20Presupuestal/Clasificacion%20Economica.xlsx</t>
  </si>
  <si>
    <t>http://www.finanzastlax.gob.mx/documentosSPF/CONTABILIDAD%20GUBERNAMENTAL/CUENTA%20PUBLICA/CUENTA%20PUBLICA%20ARMONIZADA/ARMONIZADA%202015/CUARTO%20TRIMESTRE-ANUAL%202015/TOMO%20III%20PODER%20EJECUTIVO/3.%20INFORMACION%20PRESUPUESTAL/ESTADO%20ANALITICO%20DEL%20PRESUPUESTO%20DE%20EGRESOS%20EN%20CLASIFICACION%20POR%20TIPO%20DE%20GASTO.docx</t>
  </si>
  <si>
    <t>http://www.finanzastlax.gob.mx/documentosSPF/CONTABILIDAD%20GUBERNAMENTAL/CUENTA%20PUBLICA/CUENTA PUBLICA ARMONIZADA/ARMONIZADA 2015/PRIMER TRIMESTRE/PODER EJECUTIVO/3 Informacion Presupuestaria/Clasificacion Administrativa.xlsx</t>
  </si>
  <si>
    <t>http://www.finanzastlax.gob.mx/documentosSPF/CONTABILIDAD%20GUBERNAMENTAL/CUENTA%20PUBLICA/CUENTA%20PUBLICA%20ARMONIZADA/ARMONIZADA%202015/SEGUNDO%20TRIMESTRE/PODER%20EJECUTIVO/3%20Informacion%20Presupuestal/Clasificacion%20Administrativa.xlsx</t>
  </si>
  <si>
    <t>http://www.finanzastlax.gob.mx/documentosSPF/CONTABILIDAD%20GUBERNAMENTAL/CUENTA%20PUBLICA/CUENTA%20PUBLICA%20ARMONIZADA/ARMONIZADA%202015/CUARTO%20TRIMESTRE-ANUAL%202015/TOMO%20III%20PODER%20EJECUTIVO/3.%20INFORMACION%20PRESUPUESTAL/ESTADO%20ANALITICO%20DEL%20PRESUPUESTO%20DE%20EGRESOS%20EN%20CLASIFICACION%20ADMINISTRATIVA.docx</t>
  </si>
  <si>
    <t>http://www.finanzastlax.gob.mx/documentosSPF/CONTABILIDAD%20GUBERNAMENTAL/CUENTA%20PUBLICA/CUENTA PUBLICA ARMONIZADA/ARMONIZADA 2015/PRIMER TRIMESTRE/PODER EJECUTIVO/3 Informacion Presupuestaria/Clasificacion Funcional.xlsx</t>
  </si>
  <si>
    <t>http://www.finanzastlax.gob.mx/documentosSPF/CONTABILIDAD%20GUBERNAMENTAL/CUENTA%20PUBLICA/CUENTA%20PUBLICA%20ARMONIZADA/ARMONIZADA%202015/SEGUNDO%20TRIMESTRE/PODER%20EJECUTIVO/3%20Informacion%20Presupuestal/Clasificacion%20Funcional.xlsx</t>
  </si>
  <si>
    <t>http://www.finanzastlax.gob.mx/documentosSPF/CONTABILIDAD%20GUBERNAMENTAL/CUENTA%20PUBLICA/CUENTA%20PUBLICA%20ARMONIZADA/ARMONIZADA%202015/CUARTO%20TRIMESTRE-ANUAL%202015/TOMO%20III%20PODER%20EJECUTIVO/3.%20INFORMACION%20PRESUPUESTAL/ESTADO%20ANALITICO%20DEL%20PRESUPUESTO%20DE%20EGRESOS%20EN%20CLASIFICACION%20FUNCIONAL.docx</t>
  </si>
  <si>
    <t>http://www.finanzastlax.gob.mx/documentosSPF/CONTABILIDAD%20GUBERNAMENTAL/CUENTA%20PUBLICA/CUENTA PUBLICA ARMONIZADA/ARMONIZADA 2015/PRIMER TRIMESTRE/PODER EJECUTIVO/3 Informacion Presupuestaria/Endeudamiento Neto.xlsx</t>
  </si>
  <si>
    <t>http://www.finanzastlax.gob.mx/documentosSPF/CONTABILIDAD%20GUBERNAMENTAL/CUENTA%20PUBLICA/CUENTA%20PUBLICA%20ARMONIZADA/ARMONIZADA%202015/SEGUNDO%20TRIMESTRE/PODER%20EJECUTIVO/3%20Informacion%20Presupuestal/Endeudamiento%20Neto.xlsx</t>
  </si>
  <si>
    <t>http://www.finanzastlax.gob.mx/documentosSPF/CONTABILIDAD%20GUBERNAMENTAL/CUENTA%20PUBLICA/CUENTA%20PUBLICA%20ARMONIZADA/ARMONIZADA%202015/CUARTO%20TRIMESTRE-ANUAL%202015/TOMO%20III%20PODER%20EJECUTIVO/3.%20INFORMACION%20PRESUPUESTAL/ENDEUDAMIENTO%20NETO.docx</t>
  </si>
  <si>
    <t>http://www.finanzastlax.gob.mx/documentosSPF/CONTABILIDAD%20GUBERNAMENTAL/CUENTA%20PUBLICA/CUENTA%20PUBLICA%20ARMONIZADA/ARMONIZADA%202015/PRIMER%20TRIMESTRE/PODER%20EJECUTIVO/3%20Informacion%20Presupuestaria/Intereses%20de%20la%20deuda.xls</t>
  </si>
  <si>
    <t>http://www.finanzastlax.gob.mx/documentosSPF/CONTABILIDAD%20GUBERNAMENTAL/CUENTA%20PUBLICA/CUENTA%20PUBLICA%20ARMONIZADA/ARMONIZADA%202015/SEGUNDO%20TRIMESTRE/PODER%20EJECUTIVO/3%20Informacion%20Presupuestal/Intereses%20de%20la%20deuda.xls</t>
  </si>
  <si>
    <t>http://www.finanzastlax.gob.mx/documentosSPF/CONTABILIDAD%20GUBERNAMENTAL/CUENTA%20PUBLICA/CUENTA PUBLICA ARMONIZADA/ARMONIZADA 2015/PRIMER TRIMESTRE/PODER EJECUTIVO/4 Informacion Programatica/Categoria Programatica.xlsx</t>
  </si>
  <si>
    <t>http://www.finanzastlax.gob.mx/documentosSPF/CONTABILIDAD%20GUBERNAMENTAL/CUENTA%20PUBLICA/CUENTA%20PUBLICA%20ARMONIZADA/ARMONIZADA%202015/SEGUNDO%20TRIMESTRE/PODER%20EJECUTIVO/4%20Informacion%20Programatica/Clasificacion%20Programatica.xlsx</t>
  </si>
  <si>
    <t>http://www.finanzastlax.gob.mx/documentosSPF/CONTABILIDAD%20GUBERNAMENTAL/CUENTA%20PUBLICA/CUENTA%20PUBLICA%20ARMONIZADA/ARMONIZADA%202015/TERCER%20TRIMESTRE/PODER%20EJECUTIVO/4.%20INFORMACION%20PROGRAMATICA/4%20Informacion%20Programatica.docx</t>
  </si>
  <si>
    <t>http://www.finanzastlax.gob.mx/documentosSPF/CONTABILIDAD%20GUBERNAMENTAL/CUENTA%20PUBLICA/CUENTA%20PUBLICA%20ARMONIZADA/ARMONIZADA%202015/CUARTO%20TRIMESTRE-ANUAL%202015/TOMO%20III%20PODER%20EJECUTIVO/4.%20INFORMACION%20PROGRAMATICA/ESTADO%20ANALITICO%20DEL%20PRESUPUESTO%20DE%20EGRESOS%20CLASIFICACION%20PROGRAMATICA.docx</t>
  </si>
  <si>
    <t>http://www.finanzastlax.gob.mx/documentosSPF/CONTABILIDAD%20GUBERNAMENTAL/CUENTA%20PUBLICA/CUENTA PUBLICA ARMONIZADA/ARMONIZADA 2015/PRIMER TRIMESTRE/PODER EJECUTIVO/2 Informacion Contable/2 Informacion Contable.docx</t>
  </si>
  <si>
    <t>http://www.finanzastlax.gob.mx/documentosSPF/CONTABILIDAD%20GUBERNAMENTAL/CUENTA%20PUBLICA/CUENTA%20PUBLICA%20ARMONIZADA/ARMONIZADA%202015/SEGUNDO%20TRIMESTRE/PODER%20EJECUTIVO/2%20Informacion%20Contable/2%20Informacion%20Contable%20junio%202015.docx</t>
  </si>
  <si>
    <t>http://www.finanzastlax.gob.mx/documentosSPF/CONTABILIDAD%20GUBERNAMENTAL/CUENTA%20PUBLICA/CUENTA%20PUBLICA%20ARMONIZADA/ARMONIZADA%202015/TERCER%20TRIMESTRE/PODER%20EJECUTIVO/2%20INFORMACION%20CONTABLE/2%20Informacion%20Contable.docx</t>
  </si>
  <si>
    <t>http://www.finanzastlax.gob.mx/documentosSPF/CONTABILIDAD%20GUBERNAMENTAL/CUENTA%20PUBLICA/CUENTA%20PUBLICA%20ARMONIZADA/ARMONIZADA%202015/CUARTO%20TRIMESTRE-ANUAL%202015/TOMO%20III%20PODER%20EJECUTIVO/2.%20INFORMACION%20CONTABLE/ESTADO%20DE%20SITUACION%20FINANCIERA.docx</t>
  </si>
  <si>
    <t>http://www.finanzastlax.gob.mx/documentosSPF/CONTABILIDAD%20GUBERNAMENTAL/CUENTA%20PUBLICA/CUENTA%20PUBLICA%20ARMONIZADA/ARMONIZADA%202015/CUARTO%20TRIMESTRE-ANUAL%202015/TOMO%20III%20PODER%20EJECUTIVO/2.%20INFORMACION%20CONTABLE/ESTADO%20DE%20ACTIVIDADES.docx</t>
  </si>
  <si>
    <t>http://www.finanzastlax.gob.mx/documentosSPF/CONTABILIDAD%20GUBERNAMENTAL/CUENTA%20PUBLICA/CUENTA%20PUBLICA%20ARMONIZADA/ARMONIZADA%202015/CUARTO%20TRIMESTRE-ANUAL%202015/TOMO%20III%20PODER%20EJECUTIVO/2.%20INFORMACION%20CONTABLE/ESTADO%20DE%20VARIACION%20EN%20LAHACIENDA%20PUBLICA.docx</t>
  </si>
  <si>
    <t>http://www.finanzastlax.gob.mx/documentosSPF/CONTABILIDAD%20GUBERNAMENTAL/CUENTA%20PUBLICA/CUENTA%20PUBLICA%20ARMONIZADA/ARMONIZADA%202015/CUARTO%20TRIMESTRE-ANUAL%202015/TOMO%20III%20PODER%20EJECUTIVO/2.%20INFORMACION%20CONTABLE/ESTADO%20ANALITICO%20DEL%20ACTIVO.docx</t>
  </si>
  <si>
    <t>http://www.finanzastlax.gob.mx/documentosSPF/CONTABILIDAD%20GUBERNAMENTAL/CUENTA%20PUBLICA/CUENTA%20PUBLICA%20ARMONIZADA/ARMONIZADA%202015/CUARTO%20TRIMESTRE-ANUAL%202015/TOMO%20III%20PODER%20EJECUTIVO/2.%20INFORMACION%20CONTABLE/ESTADO%20DE%20CAMBIOS%20EN%20LA%20SITUACION%20FINANCIERA.docx</t>
  </si>
  <si>
    <t>http://www.finanzastlax.gob.mx/documentosSPF/CONTABILIDAD%20GUBERNAMENTAL/CUENTA%20PUBLICA/CUENTA%20PUBLICA%20ARMONIZADA/ARMONIZADA%202015/CUARTO%20TRIMESTRE-ANUAL%202015/TOMO%20III%20PODER%20EJECUTIVO/2.%20INFORMACION%20CONTABLE/ESTADO%20DE%20FLUJO%20DE%20EFECTIVO.docx</t>
  </si>
  <si>
    <t>http://www.finanzastlax.gob.mx/documentosSPF/CONTABILIDAD%20GUBERNAMENTAL/CUENTA%20PUBLICA/CUENTA%20PUBLICA%20ARMONIZADA/ARMONIZADA%202015/CUARTO%20TRIMESTRE-ANUAL%202015/TOMO%20III%20PODER%20EJECUTIVO/2.%20INFORMACION%20CONTABLE/ESTADO%20ANALITICO%20DE%20LA%20DEUDA%20Y%20OTROS%20PASIVOS.docx</t>
  </si>
  <si>
    <t>http://www.finanzastlax.gob.mx/documentosSPF/CONTABILIDAD%20GUBERNAMENTAL/CUENTA%20PUBLICA/CUENTA%20PUBLICA%20ARMONIZADA/ARMONIZADA%202016/1er%20TRIMESTRE/PODER%20EJECUTIVO/3.%20INFORMACION%20PRESUPUESTAL/ESTADO%20ANALITICO%20DEL%20INGRESO.docx</t>
  </si>
  <si>
    <t>http://www.finanzastlax.gob.mx/documentosSPF/CONTABILIDAD%20GUBERNAMENTAL/CUENTA%20PUBLICA/CUENTA%20PUBLICA%20ARMONIZADA/ARMONIZADA%202016/2o%20TRIMESTRE/TOMO%20III%20PODER%20EJECUTIVO/3.%20INFORMACION%20PRESUPUESTAL/ESTADO%20ANALITICO%20DEL%20INGRESO.docx</t>
  </si>
  <si>
    <t>http://www.finanzastlax.gob.mx/documentosSPF/CONTABILIDAD%20GUBERNAMENTAL/CUENTA%20PUBLICA/CUENTA%20PUBLICA%20ARMONIZADA/ARMONIZADA%202016/3er%20TRIMESTRE/TOMO%20III%20PODER%20EJECUTIVO/3.%20INFORMACION%20PRESUPUESTAL/1%20Estado%20Analitico%20del%20Ingreso.docx</t>
  </si>
  <si>
    <t>http://www.finanzastlax.gob.mx/documentosSPF/CONTABILIDAD%20GUBERNAMENTAL/CUENTA%20PUBLICA/CUENTA%20PUBLICA%20ARMONIZADA/ARMONIZADA%202016/4o%20TRIMESTRE%202016/TOMO%20III%20PODER%20EJECUTIVO/3.%20INFORMACION%20PRESUPUESTAL/2%20Estado%20Analitico%20de%20Ingresos.docx</t>
  </si>
  <si>
    <t>http://www.finanzastlax.gob.mx/documentosSPF/CONTABILIDAD%20GUBERNAMENTAL/CUENTA%20PUBLICA/CUENTA%20PUBLICA%20ARMONIZADA/ARMONIZADA%202016/1er%20TRIMESTRE/PODER%20EJECUTIVO/3.%20INFORMACION%20PRESUPUESTAL/ESTADO%20ANALITICO%20DEL%20PRESUPUESTO%20DE%20EGRESOS%20CLASIFICACION%20POR%20OBJETO%20DEL%20GASTO.docx</t>
  </si>
  <si>
    <t>http://www.finanzastlax.gob.mx/documentosSPF/CONTABILIDAD%20GUBERNAMENTAL/CUENTA%20PUBLICA/CUENTA%20PUBLICA%20ARMONIZADA/ARMONIZADA%202016/2o%20TRIMESTRE/TOMO%20III%20PODER%20EJECUTIVO/3.%20INFORMACION%20PRESUPUESTAL/ESTADO%20ANALITICO%20DEL%20PRESUPUESTO%20DE%20EGRESOS%20CLASIF%20OBJETO%20DEL%20GASTO.docx</t>
  </si>
  <si>
    <t>http://www.finanzastlax.gob.mx/documentosSPF/CONTABILIDAD%20GUBERNAMENTAL/CUENTA%20PUBLICA/CUENTA%20PUBLICA%20ARMONIZADA/ARMONIZADA%202016/3er%20TRIMESTRE/TOMO%20III%20PODER%20EJECUTIVO/3.%20INFORMACION%20PRESUPUESTAL/3%20Presupuesto%20de%20Egresos%20por%20Objeto%20del%20Gasto.docx</t>
  </si>
  <si>
    <t>http://www.finanzastlax.gob.mx/documentosSPF/CONTABILIDAD%20GUBERNAMENTAL/CUENTA%20PUBLICA/CUENTA%20PUBLICA%20ARMONIZADA/ARMONIZADA%202016/4o%20TRIMESTRE%202016/TOMO%20III%20PODER%20EJECUTIVO/3.%20INFORMACION%20PRESUPUESTAL/4%20Estado%20Analitico%20del%20Presupuesto%20de%20Egresos%20en%20Clasificacion%20por%20Objeto%20del%20Gasto.docx</t>
  </si>
  <si>
    <t>http://www.finanzastlax.gob.mx/documentosSPF/CONTABILIDAD%20GUBERNAMENTAL/CUENTA%20PUBLICA/CUENTA%20PUBLICA%20ARMONIZADA/ARMONIZADA%202016/1er%20TRIMESTRE/PODER%20EJECUTIVO/3.%20INFORMACION%20PRESUPUESTAL/ESTADO%20ANALITICO%20DEL%20PRESUPUESTO%20DE%20EGRESOS%20CLASIFICACION%20POR%20TIPO%20DE%20GASTO.docx</t>
  </si>
  <si>
    <t>http://www.finanzastlax.gob.mx/documentosSPF/CONTABILIDAD%20GUBERNAMENTAL/CUENTA%20PUBLICA/CUENTA%20PUBLICA%20ARMONIZADA/ARMONIZADA%202016/2o%20TRIMESTRE/TOMO%20III%20PODER%20EJECUTIVO/3.%20INFORMACION%20PRESUPUESTAL/ESTADO%20ANALITICO%20DEL%20PRESUPUESTO%20DE%20EGRESOS%20CLASIF%20TIPO%20DE%20GASTO.docx</t>
  </si>
  <si>
    <t>http://www.finanzastlax.gob.mx/documentosSPF/CONTABILIDAD%20GUBERNAMENTAL/CUENTA%20PUBLICA/CUENTA%20PUBLICA%20ARMONIZADA/ARMONIZADA%202016/3er%20TRIMESTRE/TOMO%20III%20PODER%20EJECUTIVO/3.%20INFORMACION%20PRESUPUESTAL/4%20Presupuesto%20de%20Egresos%20Clasificacion%20Economica.docx</t>
  </si>
  <si>
    <t>http://storage.tlaxcala.gob.mx/transpresu/arminizada2016/CUARTO%20TRIMESTRE/TOMO%20III%20PODER%20EJECUTIVO/3.%20INFORMACION%20PRESUPUESTAL/5%20Estado%20Analitico%20del%20Presupuesto%20de%20Egresos%20en%20Clasificacion%20Economica.docx</t>
  </si>
  <si>
    <t>http://www.finanzastlax.gob.mx/documentosSPF/CONTABILIDAD%20GUBERNAMENTAL/CUENTA%20PUBLICA/CUENTA%20PUBLICA%20ARMONIZADA/ARMONIZADA%202016/1er%20TRIMESTRE/PODER%20EJECUTIVO/3.%20INFORMACION%20PRESUPUESTAL/ESTADO%20ANALITICO%20DEL%20PRESUPUESTO%20DE%20EGRESOS%20CLASIFICACION%20ADMINISTRATIVA.docx</t>
  </si>
  <si>
    <t>http://www.finanzastlax.gob.mx/documentosSPF/CONTABILIDAD%20GUBERNAMENTAL/CUENTA%20PUBLICA/CUENTA%20PUBLICA%20ARMONIZADA/ARMONIZADA%202016/2o%20TRIMESTRE/TOMO%20III%20PODER%20EJECUTIVO/3.%20INFORMACION%20PRESUPUESTAL/ESTADO%20ANALITICO%20DEL%20PRESUPUESTO%20DE%20EGRESOS%20CLASIF%20ADMINISTRATIVA.docx</t>
  </si>
  <si>
    <t>http://www.finanzastlax.gob.mx/documentosSPF/CONTABILIDAD%20GUBERNAMENTAL/CUENTA%20PUBLICA/CUENTA%20PUBLICA%20ARMONIZADA/ARMONIZADA%202016/3er%20TRIMESTRE/TOMO%20III%20PODER%20EJECUTIVO/3.%20INFORMACION%20PRESUPUESTAL/2%20Presupuesto%20de%20Egresos%20Clasificacion%20Administrativa.docx</t>
  </si>
  <si>
    <t>http://www.finanzastlax.gob.mx/documentosSPF/CONTABILIDAD%20GUBERNAMENTAL/CUENTA%20PUBLICA/CUENTA%20PUBLICA%20ARMONIZADA/ARMONIZADA%202016/4o%20TRIMESTRE%202016/TOMO%20III%20PODER%20EJECUTIVO/3.%20INFORMACION%20PRESUPUESTAL/3%20Estado%20Analitico%20del%20Presupuesto%20de%20Egresos%20en%20Clasificacion%20Administrativa.docx</t>
  </si>
  <si>
    <t>http://www.finanzastlax.gob.mx/documentosSPF/CONTABILIDAD%20GUBERNAMENTAL/CUENTA%20PUBLICA/CUENTA%20PUBLICA%20ARMONIZADA/ARMONIZADA%202016/3er%20TRIMESTRE/TOMO%20III%20PODER%20EJECUTIVO/3.%20INFORMACION%20PRESUPUESTAL/5%20Presupuesto%20de%20Egresos%20Clasificacion%20Funcional.docx</t>
  </si>
  <si>
    <t>http://www.finanzastlax.gob.mx/documentosSPF/CONTABILIDAD%20GUBERNAMENTAL/CUENTA%20PUBLICA/CUENTA%20PUBLICA%20ARMONIZADA/ARMONIZADA%202016/4o%20TRIMESTRE%202016/TOMO%20III%20PODER%20EJECUTIVO/3.%20INFORMACION%20PRESUPUESTAL/6%20Estado%20Analitico%20del%20Presupuesto%20de%20Egresos%20en%20Clasificacion%20Funcional.docx</t>
  </si>
  <si>
    <t>http://www.finanzastlax.gob.mx/documentosSPF/CONTABILIDAD%20GUBERNAMENTAL/CUENTA%20PUBLICA/CUENTA%20PUBLICA%20ARMONIZADA/ARMONIZADA%202016/1er%20TRIMESTRE/PODER%20EJECUTIVO/3.%20INFORMACION%20PRESUPUESTAL/ESTADO%20ENDEUDAMIENTO%20NETO.docx</t>
  </si>
  <si>
    <t>http://www.finanzastlax.gob.mx/documentosSPF/CONTABILIDAD%20GUBERNAMENTAL/CUENTA%20PUBLICA/CUENTA%20PUBLICA%20ARMONIZADA/ARMONIZADA%202016/2o%20TRIMESTRE/TOMO%20III%20PODER%20EJECUTIVO/3.%20INFORMACION%20PRESUPUESTAL/ESTADO%20DE%20ENDEUDAMIENTO%20NETO.docx</t>
  </si>
  <si>
    <t>http://www.finanzastlax.gob.mx/documentosSPF/CONTABILIDAD%20GUBERNAMENTAL/CUENTA%20PUBLICA/CUENTA%20PUBLICA%20ARMONIZADA/ARMONIZADA%202016/3er%20TRIMESTRE/TOMO%20III%20PODER%20EJECUTIVO/3.%20INFORMACION%20PRESUPUESTAL/7%20Endeudamiento%20Neto.docx</t>
  </si>
  <si>
    <t>http://www.finanzastlax.gob.mx/documentosSPF/CONTABILIDAD%20GUBERNAMENTAL/CUENTA%20PUBLICA/CUENTA%20PUBLICA%20ARMONIZADA/ARMONIZADA%202016/4o%20TRIMESTRE%202016/TOMO%20III%20PODER%20EJECUTIVO/3.%20INFORMACION%20PRESUPUESTAL/29%20Endeudamiento%20Neto.docx</t>
  </si>
  <si>
    <t>http://www.finanzastlax.gob.mx/documentosSPF/CONTABILIDAD%20GUBERNAMENTAL/CUENTA%20PUBLICA/CUENTA%20PUBLICA%20ARMONIZADA/ARMONIZADA%202016/2o%20TRIMESTRE/TOMO%20III%20PODER%20EJECUTIVO/3.%20INFORMACION%20PRESUPUESTAL/INTERESES%20DE%20LA%20DEUDA.docx</t>
  </si>
  <si>
    <t>http://www.finanzastlax.gob.mx/documentosSPF/CONTABILIDAD%20GUBERNAMENTAL/CUENTA%20PUBLICA/CUENTA%20PUBLICA%20ARMONIZADA/ARMONIZADA%202016/3er%20TRIMESTRE/TOMO%20III%20PODER%20EJECUTIVO/3.%20INFORMACION%20PRESUPUESTAL/8%20Intereses%20de%20la%20Deuda.docx</t>
  </si>
  <si>
    <t>http://www.finanzastlax.gob.mx/documentosSPF/CONTABILIDAD%20GUBERNAMENTAL/CUENTA%20PUBLICA/CUENTA%20PUBLICA%20ARMONIZADA/ARMONIZADA%202016/4o%20TRIMESTRE%202016/TOMO%20III%20PODER%20EJECUTIVO/3.%20INFORMACION%20PRESUPUESTAL/31%20Intereses%20de%20la%20Deuda.docx</t>
  </si>
  <si>
    <t>http://www.finanzastlax.gob.mx/documentosSPF/CONTABILIDAD%20GUBERNAMENTAL/CUENTA%20PUBLICA/CUENTA%20PUBLICA%20ARMONIZADA/ARMONIZADA%202016/1er%20TRIMESTRE/PODER%20EJECUTIVO/4.%20INFORMACION%20PROGRAMATICA/4.1%20ESTADO%20ANALITICO%20DEL%20PRESUPUESTO%20DE%20EGRESOS%20CLASIFICACION%20PROGRAMATICA.docx</t>
  </si>
  <si>
    <t>http://www.finanzastlax.gob.mx/documentosSPF/CONTABILIDAD%20GUBERNAMENTAL/CUENTA%20PUBLICA/CUENTA%20PUBLICA%20ARMONIZADA/ARMONIZADA%202016/2o%20TRIMESTRE/TOMO%20III%20PODER%20EJECUTIVO/4.%20INFORMACION%20PROGRAMATICA/ESTADO%20ANALITICO%20DEL%20PRESUPUESTO%20DE%20EGRESOS%20CLASIFICACION%20PROGRAMATICA.docx</t>
  </si>
  <si>
    <t>http://www.finanzastlax.gob.mx/documentosSPF/CONTABILIDAD%20GUBERNAMENTAL/CUENTA%20PUBLICA/CUENTA%20PUBLICA%20ARMONIZADA/ARMONIZADA%202016/3er%20TRIMESTRE/TOMO%20III%20PODER%20EJECUTIVO/4.%20INFORMACION%20PROGRAMATICA/1%20Presupuesto%20de%20Egresos%20Clasificacion%20Programatica.docx</t>
  </si>
  <si>
    <t>http://www.finanzastlax.gob.mx/documentosSPF/CONTABILIDAD%20GUBERNAMENTAL/CUENTA%20PUBLICA/CUENTA%20PUBLICA%20ARMONIZADA/ARMONIZADA%202016/4o%20TRIMESTRE%202016/TOMO%20III%20PODER%20EJECUTIVO/4.%20INFORMACION%20PROGRAMATICA/2%20Estado%20Analitico%20del%20Ejercicio%20del%20Presupuesto%20de%20Egresos%20Gasto%20por%20Categoria%20Programatica.docx</t>
  </si>
  <si>
    <t>http://www.finanzastlax.gob.mx/documentosSPF/CONTABILIDAD%20GUBERNAMENTAL/CUENTA%20PUBLICA/CUENTA%20PUBLICA%20ARMONIZADA/ARMONIZADA%202016/1er%20TRIMESTRE/PODER%20EJECUTIVO/2.%20INFORMACION%20CONTABLE/ESTADO%20DE%20SITUACION%20FINANCIERA.docx</t>
  </si>
  <si>
    <t>http://www.finanzastlax.gob.mx/documentosSPF/CONTABILIDAD%20GUBERNAMENTAL/CUENTA%20PUBLICA/CUENTA%20PUBLICA%20ARMONIZADA/ARMONIZADA%202016/2o%20TRIMESTRE/TOMO%20III%20PODER%20EJECUTIVO/2.%20INFORMACION%20CONTABLE/ESTADO%20DE%20SITUACION%20FINANCIERA.docx</t>
  </si>
  <si>
    <t>http://www.finanzastlax.gob.mx/documentosSPF/CONTABILIDAD%20GUBERNAMENTAL/CUENTA%20PUBLICA/CUENTA%20PUBLICA%20ARMONIZADA/ARMONIZADA%202016/3er%20TRIMESTRE/TOMO%20III%20PODER%20EJECUTIVO/2.%20INFORMACION%20CONTABLE/3%20Estado%20de%20Cambios%20en%20la%20Situacion%20Financiera.docx</t>
  </si>
  <si>
    <t>http://www.finanzastlax.gob.mx/documentosSPF/CONTABILIDAD%20GUBERNAMENTAL/CUENTA%20PUBLICA/CUENTA%20PUBLICA%20ARMONIZADA/ARMONIZADA%202016/4o%20TRIMESTRE%202016/TOMO%20III%20PODER%20EJECUTIVO/2.%20INFORMACION%20CONTABLE/3%20Estado%20de%20Situacion%20Financiera.docx</t>
  </si>
  <si>
    <t>http://www.finanzastlax.gob.mx/documentosSPF/CONTABILIDAD%20GUBERNAMENTAL/CUENTA%20PUBLICA/CUENTA%20PUBLICA%20ARMONIZADA/ARMONIZADA%202016/1er%20TRIMESTRE/PODER%20EJECUTIVO/2.%20INFORMACION%20CONTABLE/ESTADO%20DE%20ACTIVIDADES.docx</t>
  </si>
  <si>
    <t>http://www.finanzastlax.gob.mx/documentosSPF/CONTABILIDAD%20GUBERNAMENTAL/CUENTA%20PUBLICA/CUENTA%20PUBLICA%20ARMONIZADA/ARMONIZADA%202016/2o%20TRIMESTRE/TOMO%20III%20PODER%20EJECUTIVO/2.%20INFORMACION%20CONTABLE/ESTADO%20DE%20ACTIVIDADES.docx</t>
  </si>
  <si>
    <t>http://www.finanzastlax.gob.mx/documentosSPF/CONTABILIDAD%20GUBERNAMENTAL/CUENTA%20PUBLICA/CUENTA%20PUBLICA%20ARMONIZADA/ARMONIZADA%202016/3er%20TRIMESTRE/TOMO%20III%20PODER%20EJECUTIVO/2.%20INFORMACION%20CONTABLE/1%20Estado%20de%20Actividades.docx</t>
  </si>
  <si>
    <t>http://www.finanzastlax.gob.mx/documentosSPF/CONTABILIDAD%20GUBERNAMENTAL/CUENTA%20PUBLICA/CUENTA%20PUBLICA%20ARMONIZADA/ARMONIZADA%202016/4o%20TRIMESTRE%202016/TOMO%20III%20PODER%20EJECUTIVO/2.%20INFORMACION%20CONTABLE/2%20Estado%20de%20Actividades.docx</t>
  </si>
  <si>
    <t>http://www.finanzastlax.gob.mx/documentosSPF/CONTABILIDAD%20GUBERNAMENTAL/CUENTA%20PUBLICA/CUENTA%20PUBLICA%20ARMONIZADA/ARMONIZADA%202016/1er%20TRIMESTRE/PODER%20EJECUTIVO/2.%20INFORMACION%20CONTABLE/ESTADO%20DE%20VARIACION%20EN%20LA%20HACIENDA%20PUBLICA.docx</t>
  </si>
  <si>
    <t>http://www.finanzastlax.gob.mx/documentosSPF/CONTABILIDAD%20GUBERNAMENTAL/CUENTA%20PUBLICA/CUENTA%20PUBLICA%20ARMONIZADA/ARMONIZADA%202016/2o%20TRIMESTRE/TOMO%20III%20PODER%20EJECUTIVO/2.%20INFORMACION%20CONTABLE/ESTADO%20DE%20VARIACION%20EN%20LA%20HACIENDA%20PUBLICA.docx</t>
  </si>
  <si>
    <t>http://www.finanzastlax.gob.mx/documentosSPF/CONTABILIDAD%20GUBERNAMENTAL/CUENTA%20PUBLICA/CUENTA%20PUBLICA%20ARMONIZADA/ARMONIZADA%202016/3er%20TRIMESTRE/TOMO%20III%20PODER%20EJECUTIVO/2.%20INFORMACION%20CONTABLE/6%20Estado%20de%20Variacion%20en%20la%20Hacienda%20Publica.docx</t>
  </si>
  <si>
    <t>http://storage.tlaxcala.gob.mx/transpresu/arminizada2016/CUARTO%20TRIMESTRE/TOMO%20III%20PODER%20EJECUTIVO/2.%20INFORMACION%20CONTABLE/7%20Estado%20de%20Variaci%c3%b3n%20en%20la%20Hacienda%20Publica.docx</t>
  </si>
  <si>
    <t>http://www.finanzastlax.gob.mx/documentosSPF/CONTABILIDAD%20GUBERNAMENTAL/CUENTA%20PUBLICA/CUENTA%20PUBLICA%20ARMONIZADA/ARMONIZADA%202016/1er%20TRIMESTRE/PODER%20EJECUTIVO/2.%20INFORMACION%20CONTABLE/ESTADO%20ANALITICO%20DEL%20ACTIVO.docx</t>
  </si>
  <si>
    <t>http://www.finanzastlax.gob.mx/documentosSPF/CONTABILIDAD%20GUBERNAMENTAL/CUENTA%20PUBLICA/CUENTA%20PUBLICA%20ARMONIZADA/ARMONIZADA%202016/2o%20TRIMESTRE/TOMO%20III%20PODER%20EJECUTIVO/2.%20INFORMACION%20CONTABLE/ESTADO%20ANALITICO%20DEL%20ACTIVO.docx</t>
  </si>
  <si>
    <t>http://www.finanzastlax.gob.mx/documentosSPF/CONTABILIDAD%20GUBERNAMENTAL/CUENTA%20PUBLICA/CUENTA%20PUBLICA%20ARMONIZADA/ARMONIZADA%202016/3er%20TRIMESTRE/TOMO%20III%20PODER%20EJECUTIVO/2.%20INFORMACION%20CONTABLE/4%20Estado%20Analitico%20del%20Activo.docx</t>
  </si>
  <si>
    <t>http://www.finanzastlax.gob.mx/documentosSPF/CONTABILIDAD%20GUBERNAMENTAL/CUENTA%20PUBLICA/CUENTA%20PUBLICA%20ARMONIZADA/ARMONIZADA%202016/4o%20TRIMESTRE%202016/TOMO%20III%20PODER%20EJECUTIVO/2.%20INFORMACION%20CONTABLE/5%20Estado%20Analitico%20del%20Activo.docx</t>
  </si>
  <si>
    <t>http://www.finanzastlax.gob.mx/documentosSPF/CONTABILIDAD%20GUBERNAMENTAL/CUENTA%20PUBLICA/CUENTA%20PUBLICA%20ARMONIZADA/ARMONIZADA%202016/1er%20TRIMESTRE/PODER%20EJECUTIVO/2.%20INFORMACION%20CONTABLE/ESTADO%20DE%20CAMBIOS%20EN%20LA%20SITUACION%20FINANCIERA.docx</t>
  </si>
  <si>
    <t>http://www.finanzastlax.gob.mx/documentosSPF/CONTABILIDAD%20GUBERNAMENTAL/CUENTA%20PUBLICA/CUENTA%20PUBLICA%20ARMONIZADA/ARMONIZADA%202016/2o%20TRIMESTRE/TOMO%20III%20PODER%20EJECUTIVO/2.%20INFORMACION%20CONTABLE/ESTADO%20DE%20CAMBIOS%20EN%20LA%20SITUACION%20FINANCIERA.docx</t>
  </si>
  <si>
    <t>http://www.finanzastlax.gob.mx/documentosSPF/CONTABILIDAD%20GUBERNAMENTAL/CUENTA%20PUBLICA/CUENTA%20PUBLICA%20ARMONIZADA/ARMONIZADA%202016/4o%20TRIMESTRE%202016/TOMO%20III%20PODER%20EJECUTIVO/2.%20INFORMACION%20CONTABLE/4%20Estado%20de%20Cambios%20en%20la%20Situacion%20Financiera.docx</t>
  </si>
  <si>
    <t>http://www.finanzastlax.gob.mx/documentosSPF/CONTABILIDAD%20GUBERNAMENTAL/CUENTA%20PUBLICA/CUENTA%20PUBLICA%20ARMONIZADA/ARMONIZADA%202016/1er%20TRIMESTRE/PODER%20EJECUTIVO/2.%20INFORMACION%20CONTABLE/ESTADO%20DE%20FLUJOS%20DE%20EFECTIVO.docx</t>
  </si>
  <si>
    <t>http://www.finanzastlax.gob.mx/documentosSPF/CONTABILIDAD%20GUBERNAMENTAL/CUENTA%20PUBLICA/CUENTA%20PUBLICA%20ARMONIZADA/ARMONIZADA%202016/2o%20TRIMESTRE/TOMO%20III%20PODER%20EJECUTIVO/2.%20INFORMACION%20CONTABLE/ESTADO%20DE%20FLUJOS%20DE%20EFECTIVO.docx</t>
  </si>
  <si>
    <t>http://www.finanzastlax.gob.mx/documentosSPF/CONTABILIDAD%20GUBERNAMENTAL/CUENTA%20PUBLICA/CUENTA%20PUBLICA%20ARMONIZADA/ARMONIZADA%202016/3er%20TRIMESTRE/TOMO%20III%20PODER%20EJECUTIVO/2.%20INFORMACION%20CONTABLE/7%20Estado%20de%20Flujos%20de%20Efectivo.docx</t>
  </si>
  <si>
    <t>http://www.finanzastlax.gob.mx/documentosSPF/CONTABILIDAD%20GUBERNAMENTAL/CUENTA%20PUBLICA/CUENTA%20PUBLICA%20ARMONIZADA/ARMONIZADA%202016/4o%20TRIMESTRE%202016/TOMO%20III%20PODER%20EJECUTIVO/2.%20INFORMACION%20CONTABLE/8%20Estado%20de%20Flujo%20de%20Efectivo.docx</t>
  </si>
  <si>
    <t>http://www.finanzastlax.gob.mx/documentosSPF/CONTABILIDAD%20GUBERNAMENTAL/CUENTA%20PUBLICA/CUENTA%20PUBLICA%20ARMONIZADA/ARMONIZADA%202016/1er%20TRIMESTRE/PODER%20EJECUTIVO/2.%20INFORMACION%20CONTABLE/ESTADO%20ANALITICO%20DE%20LA%20DEUDA%20Y%20OTROS%20PASIVOS.docx</t>
  </si>
  <si>
    <t>http://www.finanzastlax.gob.mx/documentosSPF/CONTABILIDAD%20GUBERNAMENTAL/CUENTA%20PUBLICA/CUENTA%20PUBLICA%20ARMONIZADA/ARMONIZADA%202016/2o%20TRIMESTRE/TOMO%20III%20PODER%20EJECUTIVO/2.%20INFORMACION%20CONTABLE/ESTADO%20ANALITICO%20DE%20LA%20DEUDA%20Y%20OTROS%20PASIVOS.docx</t>
  </si>
  <si>
    <t>http://www.finanzastlax.gob.mx/documentosSPF/CONTABILIDAD%20GUBERNAMENTAL/CUENTA%20PUBLICA/CUENTA%20PUBLICA%20ARMONIZADA/ARMONIZADA%202016/3er%20TRIMESTRE/TOMO%20III%20PODER%20EJECUTIVO/2.%20INFORMACION%20CONTABLE/5%20Estado%20Analitico%20de%20la%20Deuda%20y%20Otros%20Pasivos.docx</t>
  </si>
  <si>
    <t>http://www.finanzastlax.gob.mx/documentosSPF/CONTABILIDAD%20GUBERNAMENTAL/CUENTA%20PUBLICA/CUENTA%20PUBLICA%20ARMONIZADA/ARMONIZADA%202016/4o%20TRIMESTRE%202016/TOMO%20III%20PODER%20EJECUTIVO/2.%20INFORMACION%20CONTABLE/6%20Estado%20Analitico%20de%20la%20Deuda%20y%20Otros%20Pasivos.docx</t>
  </si>
  <si>
    <r>
      <t xml:space="preserve">ENTIDAD FEDERATIVA: </t>
    </r>
    <r>
      <rPr>
        <sz val="10"/>
        <color theme="1"/>
        <rFont val="Cambria"/>
        <family val="1"/>
      </rPr>
      <t>VERACRUZ</t>
    </r>
  </si>
  <si>
    <t>http://www.veracruz.gob.mx/finanzas/files/2015/05/1er-informe-trimestral-2015.pdf</t>
  </si>
  <si>
    <t>http://www.veracruz.gob.mx/finanzas/files/2015/07/2do-Informe-Trimestral-del-Gasto-P%C3%BAblico-2015.pdf</t>
  </si>
  <si>
    <t>http://www.veracruz.gob.mx/finanzas/files/2012/05/3er-Informe-Trimestral-del-Gasto-P%C3%BAblico-2015.pdf</t>
  </si>
  <si>
    <t>http://www.veracruz.gob.mx/finanzas/files/2016/03/Tomo-II-Poder-Ejecutivo.pdf</t>
  </si>
  <si>
    <t>http://www.veracruz.gob.mx/finanzas/files/2016/07/Primer-Informe-Trimestral-2016.pdf</t>
  </si>
  <si>
    <t>http://www.veracruz.gob.mx/portal_transparencia/XVII/SegundoInformeTrimestral2016.pdf</t>
  </si>
  <si>
    <t>http://www.veracruz.gob.mx/finanzas/files/2016/10/Tercer-Informe-Trimestral-2016.pdf</t>
  </si>
  <si>
    <t>http://www.veracruz.gob.mx/finanzas/files/2017/03/Tomo-II-Poder-Ejecutivo-CP2016.pdf</t>
  </si>
  <si>
    <r>
      <t xml:space="preserve">ENTIDAD FEDERATIVA: </t>
    </r>
    <r>
      <rPr>
        <sz val="10"/>
        <color theme="1"/>
        <rFont val="Cambria"/>
        <family val="1"/>
      </rPr>
      <t>YUCATÁN</t>
    </r>
  </si>
  <si>
    <t>http://www.conacey.yucatan.gob.mx/files-content/general/e80729d9d22c5ff3f1cbadb7e2b60f1b.pdf</t>
  </si>
  <si>
    <t>http://www.conacey.yucatan.gob.mx/files-content/general/530657e68fddc93c9d80a92944ce5db0.pdf</t>
  </si>
  <si>
    <t>http://www.conacey.yucatan.gob.mx/files-content/general/f85b6d0c14a9b98e682b7b7f059c6b33.xlsx</t>
  </si>
  <si>
    <t>http://www.conacey.yucatan.gob.mx/files-content/general/9abb4d2d247104954e1965d4b50b3dfd.pdf</t>
  </si>
  <si>
    <t>http://www.conacey.yucatan.gob.mx/files-content/general/fccd5435487774b04126e99b1090b345.pdf</t>
  </si>
  <si>
    <t>http://www.conacey.yucatan.gob.mx/files-content/general/b1b4a6365070df4ecc07e9395323e52a.pdf</t>
  </si>
  <si>
    <t>http://www.conacey.yucatan.gob.mx/files-content/general/6d1cc37b91ca6dbbf7016f2e0fd6a916.pdf</t>
  </si>
  <si>
    <t>http://www.conacey.yucatan.gob.mx/files-content/general/6b69d0dca60a97d219bef38df5f0b25b.pdf</t>
  </si>
  <si>
    <t>http://www.conacey.yucatan.gob.mx/files-content/general/52acb65728662ba55becde00d6772b99.pdf</t>
  </si>
  <si>
    <t>http://www.yucatan.gob.mx/docs/transparencia/cuenta_publica/2016/TII_04_PE.xlsx</t>
  </si>
  <si>
    <r>
      <t xml:space="preserve">ENTIDAD FEDERATIVA: </t>
    </r>
    <r>
      <rPr>
        <sz val="10"/>
        <color theme="1"/>
        <rFont val="Cambria"/>
        <family val="1"/>
      </rPr>
      <t>ZACATECAS</t>
    </r>
  </si>
  <si>
    <t>http://www.finanzas.gob.mx/contenido/2015/Banners%202015/botones%20conta/II.%20INF.PPPTARIA.1ER.TRIM.2015.pdf</t>
  </si>
  <si>
    <t>http://www.finanzas.gob.mx/contenido/InformacionFinanciera/AvancesDeGestion/2015/index.html</t>
  </si>
  <si>
    <t>http://www.finanzas.gob.mx/contenido/2015/estados%20financieros/3%20trim/II.%20Informaci%C3%B3n%20Presupuestaria%203er.Trim.2015.pdf</t>
  </si>
  <si>
    <t>http://www.finanzas.gob.mx/contenido/InformacionFinanciera/CuentasPublicas/2015/index.html</t>
  </si>
  <si>
    <t>http://www.finanzas.gob.mx/contenido/2015/Banners%202015/botones%20conta/III.Inf.Progr.1er.Trim.2015.pdf</t>
  </si>
  <si>
    <t>http://www.finanzas.gob.mx/contenido/2015/estados%20financieros/3%20trim/III.%20Informaci%C3%B3n%20Program%C3%A1tica%203er.T.2015.pdf</t>
  </si>
  <si>
    <t>http://www.finanzas.gob.mx/contenido/2015/Banners%202015/botones%20conta/I.%20INF.CONTABLE%201ER.TRIM.2015.pdf</t>
  </si>
  <si>
    <t>http://www.finanzas.gob.mx/contenido/2015/estados%20financieros/3%20trim/I.%20Informaci%C3%B3n%20Contable%203er.T.2015.pdf</t>
  </si>
  <si>
    <t>http://www.finanzas.gob.mx/contenido/2016/Edos%20Fin%202016/EDOS.FIN.1ER.TRIM.2016%20SEGUNDO/II.%20INF.%20PPTARIA.%201%C2%B0%20T%20.2016.pdf</t>
  </si>
  <si>
    <t>http://www.finanzas.gob.mx/contenido/2016/Edos%20Fin%202016/act/INF.%20FIN.AL%202DO.TRIM.2016/T.III.II.INF.PPTARIA%20P.E.AV.G.2016.pdf</t>
  </si>
  <si>
    <t>http://www.finanzas.gob.mx/contenido/2016/Edos%20Fin%202016/act/INF.FIN.%20AL%20TERCER%20TRIM.2016/II.%20INFORME%20PPTARIO.3ER.TRIM.2016.pdf</t>
  </si>
  <si>
    <t>http://www.finanzas.gob.mx/contenido/2016/Edos%20Fin%202016/EDOS.FIN.4to.TRIM.2016/T.III.II.INF.PPTARIA.%20P.E.%20C.P.2016.pdf</t>
  </si>
  <si>
    <t>http://www.finanzas.gob.mx/contenido/2016/Edos%20Fin%202016/EDOS.FIN.1ER.TRIM.2016%20SEGUNDO/III.%20INF.%20PROGRAM%C3%81TICO%201%C2%B0%20T.%202016.pdf</t>
  </si>
  <si>
    <t>http://www.finanzas.gob.mx/contenido/2016/Edos%20Fin%202016/act/INF.%20FIN.AL%202DO.TRIM.2016/T.III.III.INF.PROGR.P.E.AV.G.2016.pdf</t>
  </si>
  <si>
    <t>http://www.finanzas.gob.mx/contenido/2016/Edos%20Fin%202016/act/III.%20INF.%20PROGRAM%C3%81TICO%203ER.T.2016.pdf</t>
  </si>
  <si>
    <t>http://www.finanzas.gob.mx/contenido/2016/Edos%20Fin%202016/EDOS.FIN.4to.TRIM.2016/T.III.III.INF.PROGR.%20P.E.C.P.2016.pdf</t>
  </si>
  <si>
    <t>http://www.finanzas.gob.mx/contenido/2016/Edos%20Fin%202016/I.%20INF.CONTABLE%201%C2%B0%20T.2016.pdf</t>
  </si>
  <si>
    <t>http://www.finanzas.gob.mx/contenido/2016/Edos%20Fin%202016/act/INF.%20FIN.AL%202DO.TRIM.2016/T.III.I.%20INF.CONT.P.E.%20AV.G.2016FIRMADO.pdf</t>
  </si>
  <si>
    <t>http://www.finanzas.gob.mx/contenido/2016/Edos%20Fin%202016/act/INF.FIN.%20AL%20TERCER%20TRIM.2016/I.%20INF.CONTABLE%203er.TRIM.2016.pdf</t>
  </si>
  <si>
    <t>http://www.finanzas.gob.mx/contenido/2016/Edos%20Fin%202016/EDOS.FIN.4to.TRIM.2016/T.III.I.INF.CONT.P.E.C.P%202016.pdf</t>
  </si>
  <si>
    <t>Entidad federativa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</si>
  <si>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</si>
  <si>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</si>
  <si>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</si>
  <si>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</si>
  <si>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</si>
  <si>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</si>
  <si>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</si>
  <si>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</si>
  <si>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</si>
  <si>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</si>
  <si>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</si>
  <si>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</si>
  <si>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</si>
  <si>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</si>
  <si>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</si>
  <si>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</si>
  <si>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</si>
  <si>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</si>
  <si>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</si>
  <si>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</si>
  <si>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</si>
  <si>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</si>
  <si>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</si>
  <si>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</si>
  <si>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</si>
  <si>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</si>
  <si>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</si>
  <si>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</si>
  <si>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</si>
  <si>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</si>
  <si>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</si>
  <si>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</si>
  <si>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Promedio</t>
  </si>
  <si>
    <t>IIEG 2016</t>
  </si>
  <si>
    <t>Posición</t>
  </si>
  <si>
    <t>IIEG 2015</t>
  </si>
  <si>
    <r>
      <t>Cambio en posiciones</t>
    </r>
    <r>
      <rPr>
        <sz val="10"/>
        <color theme="0"/>
        <rFont val="Cambria"/>
        <family val="1"/>
      </rPr>
      <t xml:space="preserve"> (2015 a 2016)</t>
    </r>
  </si>
  <si>
    <r>
      <t xml:space="preserve">Resultados generales </t>
    </r>
    <r>
      <rPr>
        <sz val="10"/>
        <color theme="0"/>
        <rFont val="Cambria"/>
        <family val="1"/>
      </rPr>
      <t>(0-100)</t>
    </r>
  </si>
  <si>
    <r>
      <t>Resultados generales</t>
    </r>
    <r>
      <rPr>
        <sz val="10"/>
        <color theme="0"/>
        <rFont val="Cambria"/>
        <family val="1"/>
      </rPr>
      <t xml:space="preserve"> (0-100)</t>
    </r>
  </si>
  <si>
    <t>Descripción</t>
  </si>
  <si>
    <t>Notas</t>
  </si>
  <si>
    <r>
      <t xml:space="preserve">BASE DE DATOS DE LA EVALUACIÓN DEL ÍNDICE DE INFORMACIÓN DEL EJERCICIO DEL GASTO (IIEG) 2017. </t>
    </r>
    <r>
      <rPr>
        <sz val="16"/>
        <color rgb="FF000000"/>
        <rFont val="Cambria"/>
        <family val="1"/>
      </rPr>
      <t>DATOS CORRESPONDIENTES A LOS EJERCICIOS FISCALES 2015 Y 2016</t>
    </r>
  </si>
  <si>
    <r>
      <t>"AGUASCALIENTES_IIEG</t>
    </r>
    <r>
      <rPr>
        <b/>
        <sz val="10"/>
        <color rgb="FF000000"/>
        <rFont val="Cambria"/>
        <family val="1"/>
      </rPr>
      <t>2015</t>
    </r>
    <r>
      <rPr>
        <sz val="10"/>
        <color rgb="FF000000"/>
        <rFont val="Cambria"/>
        <family val="1"/>
      </rPr>
      <t>", "BAJA_CALIFORNIA_IIEG</t>
    </r>
    <r>
      <rPr>
        <b/>
        <sz val="10"/>
        <color rgb="FF000000"/>
        <rFont val="Cambria"/>
        <family val="1"/>
      </rPr>
      <t>2015</t>
    </r>
    <r>
      <rPr>
        <sz val="10"/>
        <color rgb="FF000000"/>
        <rFont val="Cambria"/>
        <family val="1"/>
      </rPr>
      <t>", [...], "YUCATÁN_IIEG</t>
    </r>
    <r>
      <rPr>
        <b/>
        <sz val="10"/>
        <color rgb="FF000000"/>
        <rFont val="Cambria"/>
        <family val="1"/>
      </rPr>
      <t>2015</t>
    </r>
    <r>
      <rPr>
        <sz val="10"/>
        <color rgb="FF000000"/>
        <rFont val="Cambria"/>
        <family val="1"/>
      </rPr>
      <t>" y "ZACATECAS_IIEG</t>
    </r>
    <r>
      <rPr>
        <b/>
        <sz val="10"/>
        <color rgb="FF000000"/>
        <rFont val="Cambria"/>
        <family val="1"/>
      </rPr>
      <t>2015</t>
    </r>
    <r>
      <rPr>
        <sz val="10"/>
        <color rgb="FF000000"/>
        <rFont val="Cambria"/>
        <family val="1"/>
      </rPr>
      <t>"</t>
    </r>
  </si>
  <si>
    <r>
      <t>"AGUASCALIENTES_IIEG</t>
    </r>
    <r>
      <rPr>
        <b/>
        <sz val="10"/>
        <color rgb="FF000000"/>
        <rFont val="Cambria"/>
        <family val="1"/>
      </rPr>
      <t>2016</t>
    </r>
    <r>
      <rPr>
        <sz val="10"/>
        <color rgb="FF000000"/>
        <rFont val="Cambria"/>
        <family val="1"/>
      </rPr>
      <t>", "BAJA_CALIFORNIA_IIEG</t>
    </r>
    <r>
      <rPr>
        <b/>
        <sz val="10"/>
        <color rgb="FF000000"/>
        <rFont val="Cambria"/>
        <family val="1"/>
      </rPr>
      <t>2016</t>
    </r>
    <r>
      <rPr>
        <sz val="10"/>
        <color rgb="FF000000"/>
        <rFont val="Cambria"/>
        <family val="1"/>
      </rPr>
      <t>", [...], "YUCATÁN_IIEG</t>
    </r>
    <r>
      <rPr>
        <b/>
        <sz val="10"/>
        <color rgb="FF000000"/>
        <rFont val="Cambria"/>
        <family val="1"/>
      </rPr>
      <t>2016</t>
    </r>
    <r>
      <rPr>
        <sz val="10"/>
        <color rgb="FF000000"/>
        <rFont val="Cambria"/>
        <family val="1"/>
      </rPr>
      <t>" y "ZACATECAS_IIEG</t>
    </r>
    <r>
      <rPr>
        <b/>
        <sz val="10"/>
        <color rgb="FF000000"/>
        <rFont val="Cambria"/>
        <family val="1"/>
      </rPr>
      <t>2016</t>
    </r>
    <r>
      <rPr>
        <sz val="10"/>
        <color rgb="FF000000"/>
        <rFont val="Cambria"/>
        <family val="1"/>
      </rPr>
      <t>"</t>
    </r>
  </si>
  <si>
    <t>Nombres de las hojas</t>
  </si>
  <si>
    <t>"RESULTADOS_GENERALES"</t>
  </si>
  <si>
    <r>
      <t xml:space="preserve">Contiene la evaluación del Índice de Información del Ejercicio del Gasto correspondiente a los cuatro trimestres del </t>
    </r>
    <r>
      <rPr>
        <b/>
        <sz val="10"/>
        <color rgb="FF000000"/>
        <rFont val="Cambria"/>
        <family val="1"/>
      </rPr>
      <t>ejercicio fiscal 2015</t>
    </r>
    <r>
      <rPr>
        <sz val="10"/>
        <color rgb="FF000000"/>
        <rFont val="Cambria"/>
        <family val="1"/>
      </rPr>
      <t xml:space="preserve"> para cada una de las 32 entidades federativas.</t>
    </r>
  </si>
  <si>
    <r>
      <t xml:space="preserve">Contiene la evaluación del Índice de Información del Ejercicio del Gasto correspondiente a los cuatro trimestres del </t>
    </r>
    <r>
      <rPr>
        <b/>
        <sz val="10"/>
        <color rgb="FF000000"/>
        <rFont val="Cambria"/>
        <family val="1"/>
      </rPr>
      <t>ejercicio fiscal 2016</t>
    </r>
    <r>
      <rPr>
        <sz val="10"/>
        <color rgb="FF000000"/>
        <rFont val="Cambria"/>
        <family val="1"/>
      </rPr>
      <t xml:space="preserve"> para cada una de las 32 entidades federativas.</t>
    </r>
  </si>
  <si>
    <r>
      <t>Para cualquier duda adicional sobre la metodología del Índice, consultar el sitio</t>
    </r>
    <r>
      <rPr>
        <b/>
        <sz val="14"/>
        <color theme="1"/>
        <rFont val="Cambria"/>
        <family val="1"/>
      </rPr>
      <t xml:space="preserve"> www.imco.org.mx/finanzaspublicas</t>
    </r>
    <r>
      <rPr>
        <b/>
        <sz val="12"/>
        <color theme="1"/>
        <rFont val="Cambria"/>
        <family val="1"/>
      </rPr>
      <t xml:space="preserve"> </t>
    </r>
    <r>
      <rPr>
        <sz val="14"/>
        <color theme="1"/>
        <rFont val="Cambria"/>
        <family val="1"/>
      </rPr>
      <t xml:space="preserve">o escribir a </t>
    </r>
    <r>
      <rPr>
        <b/>
        <sz val="14"/>
        <color theme="1"/>
        <rFont val="Cambria"/>
        <family val="1"/>
      </rPr>
      <t>finanzaspublicas@imco.org.mx</t>
    </r>
  </si>
  <si>
    <t>Contiene los resultados generales y las posiciones relativas de las 32 entidades federativas en el Índice de Información del Ejercicio del Gasto para los ejercicios fiscales 2015 y 2016.</t>
  </si>
  <si>
    <r>
      <t>La calificación general (</t>
    </r>
    <r>
      <rPr>
        <b/>
        <sz val="10"/>
        <color rgb="FF000000"/>
        <rFont val="Cambria"/>
        <family val="1"/>
      </rPr>
      <t>0</t>
    </r>
    <r>
      <rPr>
        <sz val="10"/>
        <color rgb="FF000000"/>
        <rFont val="Cambria"/>
        <family val="1"/>
      </rPr>
      <t>-</t>
    </r>
    <r>
      <rPr>
        <b/>
        <sz val="10"/>
        <color rgb="FF000000"/>
        <rFont val="Cambria"/>
        <family val="1"/>
      </rPr>
      <t>100</t>
    </r>
    <r>
      <rPr>
        <sz val="10"/>
        <color rgb="FF000000"/>
        <rFont val="Cambria"/>
        <family val="1"/>
      </rPr>
      <t xml:space="preserve">) de cada entidad federativa en el </t>
    </r>
    <r>
      <rPr>
        <b/>
        <sz val="10"/>
        <color rgb="FF000000"/>
        <rFont val="Cambria"/>
        <family val="1"/>
      </rPr>
      <t>IIEG 2015</t>
    </r>
    <r>
      <rPr>
        <sz val="10"/>
        <color rgb="FF000000"/>
        <rFont val="Cambria"/>
        <family val="1"/>
      </rPr>
      <t xml:space="preserve"> es el promedio simple de las calificaciones obtenidas en cada uno de los cuatro trimestres del ejercicio fiscal 2015. Las calificaciones de cada trimestre son, a su vez, el promedio simple de las calificaciones obtenidas (</t>
    </r>
    <r>
      <rPr>
        <b/>
        <sz val="10"/>
        <color rgb="FF000000"/>
        <rFont val="Cambria"/>
        <family val="1"/>
      </rPr>
      <t>0</t>
    </r>
    <r>
      <rPr>
        <sz val="10"/>
        <color rgb="FF000000"/>
        <rFont val="Cambria"/>
        <family val="1"/>
      </rPr>
      <t xml:space="preserve">, </t>
    </r>
    <r>
      <rPr>
        <b/>
        <sz val="10"/>
        <color rgb="FF000000"/>
        <rFont val="Cambria"/>
        <family val="1"/>
      </rPr>
      <t>50</t>
    </r>
    <r>
      <rPr>
        <sz val="10"/>
        <color rgb="FF000000"/>
        <rFont val="Cambria"/>
        <family val="1"/>
      </rPr>
      <t xml:space="preserve">, </t>
    </r>
    <r>
      <rPr>
        <b/>
        <sz val="10"/>
        <color rgb="FF000000"/>
        <rFont val="Cambria"/>
        <family val="1"/>
      </rPr>
      <t>75</t>
    </r>
    <r>
      <rPr>
        <sz val="10"/>
        <color rgb="FF000000"/>
        <rFont val="Cambria"/>
        <family val="1"/>
      </rPr>
      <t xml:space="preserve"> o</t>
    </r>
    <r>
      <rPr>
        <b/>
        <sz val="10"/>
        <color rgb="FF000000"/>
        <rFont val="Cambria"/>
        <family val="1"/>
      </rPr>
      <t xml:space="preserve"> 100</t>
    </r>
    <r>
      <rPr>
        <sz val="10"/>
        <color rgb="FF000000"/>
        <rFont val="Cambria"/>
        <family val="1"/>
      </rPr>
      <t>) en cada uno de los 18 documentos evaluados.</t>
    </r>
  </si>
  <si>
    <r>
      <t>La calificación general (</t>
    </r>
    <r>
      <rPr>
        <b/>
        <sz val="10"/>
        <color rgb="FF000000"/>
        <rFont val="Cambria"/>
        <family val="1"/>
      </rPr>
      <t>0</t>
    </r>
    <r>
      <rPr>
        <sz val="10"/>
        <color rgb="FF000000"/>
        <rFont val="Cambria"/>
        <family val="1"/>
      </rPr>
      <t>-</t>
    </r>
    <r>
      <rPr>
        <b/>
        <sz val="10"/>
        <color rgb="FF000000"/>
        <rFont val="Cambria"/>
        <family val="1"/>
      </rPr>
      <t>100</t>
    </r>
    <r>
      <rPr>
        <sz val="10"/>
        <color rgb="FF000000"/>
        <rFont val="Cambria"/>
        <family val="1"/>
      </rPr>
      <t>) de cada entidad federativa en el</t>
    </r>
    <r>
      <rPr>
        <b/>
        <sz val="10"/>
        <color rgb="FF000000"/>
        <rFont val="Cambria"/>
        <family val="1"/>
      </rPr>
      <t xml:space="preserve"> IIEG 2016</t>
    </r>
    <r>
      <rPr>
        <sz val="10"/>
        <color rgb="FF000000"/>
        <rFont val="Cambria"/>
        <family val="1"/>
      </rPr>
      <t xml:space="preserve"> es el promedio simple de las calificaciones obtenidas en cada uno de los cuatro trimestres del ejercicio fiscal 2016. Las calificaciones de cada trimestre son, a su vez, el promedio simple de las calificaciones obtenidas (</t>
    </r>
    <r>
      <rPr>
        <b/>
        <sz val="10"/>
        <color rgb="FF000000"/>
        <rFont val="Cambria"/>
        <family val="1"/>
      </rPr>
      <t>0</t>
    </r>
    <r>
      <rPr>
        <sz val="10"/>
        <color rgb="FF000000"/>
        <rFont val="Cambria"/>
        <family val="1"/>
      </rPr>
      <t xml:space="preserve">, </t>
    </r>
    <r>
      <rPr>
        <b/>
        <sz val="10"/>
        <color rgb="FF000000"/>
        <rFont val="Cambria"/>
        <family val="1"/>
      </rPr>
      <t>50</t>
    </r>
    <r>
      <rPr>
        <sz val="10"/>
        <color rgb="FF000000"/>
        <rFont val="Cambria"/>
        <family val="1"/>
      </rPr>
      <t xml:space="preserve">, </t>
    </r>
    <r>
      <rPr>
        <b/>
        <sz val="10"/>
        <color rgb="FF000000"/>
        <rFont val="Cambria"/>
        <family val="1"/>
      </rPr>
      <t>75</t>
    </r>
    <r>
      <rPr>
        <sz val="10"/>
        <color rgb="FF000000"/>
        <rFont val="Cambria"/>
        <family val="1"/>
      </rPr>
      <t xml:space="preserve"> o</t>
    </r>
    <r>
      <rPr>
        <b/>
        <sz val="10"/>
        <color rgb="FF000000"/>
        <rFont val="Cambria"/>
        <family val="1"/>
      </rPr>
      <t xml:space="preserve"> 100</t>
    </r>
    <r>
      <rPr>
        <sz val="10"/>
        <color rgb="FF000000"/>
        <rFont val="Cambria"/>
        <family val="1"/>
      </rPr>
      <t>) en cada uno de los 18 documentos evaluados.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</si>
</sst>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theme="1"/>
      <name val="Cambria"/>
      <family val="1"/>
    </font>
    <font>
      <u/>
      <sz val="11"/>
      <color theme="10"/>
      <name val="Calibri"/>
      <family val="2"/>
      <scheme val="minor"/>
    </font>
    <font>
      <sz val="10"/>
      <color theme="0"/>
      <name val="Cambria"/>
      <family val="1"/>
    </font>
    <font>
      <b/>
      <sz val="10"/>
      <color rgb="FFFFFFFF"/>
      <name val="Cambria"/>
      <family val="1"/>
    </font>
    <font>
      <sz val="10"/>
      <color rgb="FFFFFFFF"/>
      <name val="Cambria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6"/>
      <color rgb="FF000000"/>
      <name val="Cambria"/>
      <family val="1"/>
    </font>
    <font>
      <sz val="16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rgb="FF333F4F"/>
      </patternFill>
    </fill>
    <fill>
      <patternFill patternType="solid">
        <fgColor theme="0" tint="-4.9989318521683403E-2"/>
        <bgColor rgb="FF333F4F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rgb="FF333F4F"/>
      </patternFill>
    </fill>
    <fill>
      <patternFill patternType="solid">
        <fgColor rgb="FF30549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rgb="FFC6D9F1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8" tint="-0.249977111117893"/>
        <bgColor rgb="FF003300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2" fillId="0" borderId="0"/>
  </cellStyleXfs>
  <cellXfs count="273">
    <xf numFmtId="0" fontId="0" fillId="0" borderId="0" xfId="0"/>
    <xf numFmtId="0" fontId="0" fillId="0" borderId="0" xfId="0" applyBorder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6" fillId="0" borderId="21" xfId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6" fillId="0" borderId="32" xfId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6" fillId="0" borderId="24" xfId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right"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right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0" fillId="0" borderId="0" xfId="0" applyNumberFormat="1" applyBorder="1"/>
    <xf numFmtId="0" fontId="6" fillId="0" borderId="40" xfId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wrapText="1"/>
    </xf>
    <xf numFmtId="0" fontId="6" fillId="0" borderId="42" xfId="1" applyFill="1" applyBorder="1" applyAlignment="1">
      <alignment horizontal="center" vertical="center" wrapText="1"/>
    </xf>
    <xf numFmtId="0" fontId="6" fillId="0" borderId="10" xfId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0" fillId="0" borderId="0" xfId="0" applyFill="1"/>
    <xf numFmtId="0" fontId="10" fillId="0" borderId="32" xfId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10" fillId="0" borderId="40" xfId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4" xfId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10" borderId="45" xfId="0" applyFont="1" applyFill="1" applyBorder="1" applyAlignment="1">
      <alignment horizontal="center" vertical="center"/>
    </xf>
    <xf numFmtId="0" fontId="6" fillId="0" borderId="48" xfId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50" xfId="1" applyFill="1" applyBorder="1" applyAlignment="1">
      <alignment horizontal="center" vertical="center" wrapText="1"/>
    </xf>
    <xf numFmtId="0" fontId="11" fillId="0" borderId="48" xfId="1" applyFont="1" applyFill="1" applyBorder="1" applyAlignment="1">
      <alignment horizontal="center" vertical="center" wrapText="1"/>
    </xf>
    <xf numFmtId="0" fontId="11" fillId="0" borderId="42" xfId="1" applyFont="1" applyFill="1" applyBorder="1" applyAlignment="1">
      <alignment horizontal="center" vertical="center" wrapText="1"/>
    </xf>
    <xf numFmtId="0" fontId="11" fillId="0" borderId="40" xfId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 wrapText="1"/>
    </xf>
    <xf numFmtId="0" fontId="0" fillId="0" borderId="24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5" borderId="32" xfId="1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6" fillId="0" borderId="9" xfId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vertical="center" wrapText="1"/>
    </xf>
    <xf numFmtId="0" fontId="4" fillId="4" borderId="46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 wrapText="1"/>
    </xf>
    <xf numFmtId="0" fontId="4" fillId="4" borderId="55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/>
    </xf>
    <xf numFmtId="0" fontId="3" fillId="10" borderId="55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0" fontId="6" fillId="5" borderId="40" xfId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vertical="center" wrapText="1"/>
    </xf>
    <xf numFmtId="0" fontId="4" fillId="3" borderId="5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 wrapText="1"/>
    </xf>
    <xf numFmtId="0" fontId="0" fillId="0" borderId="42" xfId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vertical="center" wrapText="1"/>
    </xf>
    <xf numFmtId="0" fontId="4" fillId="3" borderId="50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/>
    </xf>
    <xf numFmtId="0" fontId="3" fillId="10" borderId="61" xfId="0" applyFont="1" applyFill="1" applyBorder="1" applyAlignment="1">
      <alignment horizontal="center" vertical="center"/>
    </xf>
    <xf numFmtId="0" fontId="6" fillId="0" borderId="21" xfId="1" applyFill="1" applyBorder="1" applyAlignment="1">
      <alignment horizontal="center" vertical="center" wrapText="1" shrinkToFit="1"/>
    </xf>
    <xf numFmtId="0" fontId="6" fillId="0" borderId="54" xfId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4" fillId="4" borderId="60" xfId="0" applyFont="1" applyFill="1" applyBorder="1" applyAlignment="1">
      <alignment vertical="center" wrapText="1"/>
    </xf>
    <xf numFmtId="0" fontId="6" fillId="0" borderId="33" xfId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4" borderId="21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4" fillId="4" borderId="3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vertical="center" wrapText="1"/>
    </xf>
    <xf numFmtId="0" fontId="3" fillId="1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4" borderId="3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4" fillId="3" borderId="2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4" borderId="6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right" vertical="center" wrapText="1"/>
    </xf>
    <xf numFmtId="0" fontId="3" fillId="3" borderId="30" xfId="0" applyFont="1" applyFill="1" applyBorder="1" applyAlignment="1">
      <alignment horizontal="right" vertical="center" wrapText="1"/>
    </xf>
    <xf numFmtId="0" fontId="3" fillId="4" borderId="30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16" fillId="12" borderId="0" xfId="2" applyFont="1" applyFill="1" applyAlignment="1">
      <alignment horizontal="left" vertical="center" wrapText="1"/>
    </xf>
    <xf numFmtId="0" fontId="16" fillId="12" borderId="0" xfId="2" applyFont="1" applyFill="1" applyAlignment="1">
      <alignment vertical="center" wrapText="1"/>
    </xf>
    <xf numFmtId="0" fontId="16" fillId="0" borderId="0" xfId="2" applyFont="1" applyAlignment="1">
      <alignment vertical="center" wrapText="1"/>
    </xf>
    <xf numFmtId="0" fontId="16" fillId="13" borderId="0" xfId="2" applyFont="1" applyFill="1" applyAlignment="1">
      <alignment vertical="center" wrapText="1"/>
    </xf>
    <xf numFmtId="0" fontId="16" fillId="13" borderId="0" xfId="2" applyFont="1" applyFill="1" applyAlignment="1">
      <alignment horizontal="center" vertical="center" wrapText="1"/>
    </xf>
    <xf numFmtId="0" fontId="8" fillId="14" borderId="0" xfId="2" applyFont="1" applyFill="1" applyAlignment="1">
      <alignment horizontal="center" vertical="center" wrapText="1"/>
    </xf>
    <xf numFmtId="0" fontId="8" fillId="14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2" applyFont="1" applyFill="1" applyAlignment="1">
      <alignment vertical="center" wrapText="1"/>
    </xf>
    <xf numFmtId="0" fontId="16" fillId="0" borderId="0" xfId="2" applyFont="1" applyFill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6" fillId="0" borderId="27" xfId="1" applyFill="1" applyBorder="1" applyAlignment="1">
      <alignment horizontal="center" vertical="center" wrapText="1"/>
    </xf>
    <xf numFmtId="0" fontId="6" fillId="0" borderId="35" xfId="1" applyFill="1" applyBorder="1" applyAlignment="1">
      <alignment horizontal="center" vertical="center" wrapText="1"/>
    </xf>
    <xf numFmtId="0" fontId="6" fillId="0" borderId="37" xfId="1" applyFill="1" applyBorder="1" applyAlignment="1">
      <alignment horizontal="center" vertical="center" wrapText="1"/>
    </xf>
    <xf numFmtId="0" fontId="6" fillId="0" borderId="44" xfId="1" applyFill="1" applyBorder="1" applyAlignment="1">
      <alignment horizontal="center" vertical="center" wrapText="1"/>
    </xf>
    <xf numFmtId="0" fontId="6" fillId="0" borderId="34" xfId="1" applyFill="1" applyBorder="1" applyAlignment="1">
      <alignment horizontal="center" vertical="center" wrapText="1"/>
    </xf>
    <xf numFmtId="0" fontId="6" fillId="0" borderId="11" xfId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 vertical="center" wrapText="1"/>
    </xf>
    <xf numFmtId="0" fontId="10" fillId="0" borderId="44" xfId="1" applyFont="1" applyFill="1" applyBorder="1" applyAlignment="1">
      <alignment horizontal="center" vertical="center" wrapText="1"/>
    </xf>
    <xf numFmtId="0" fontId="6" fillId="0" borderId="49" xfId="1" applyFill="1" applyBorder="1" applyAlignment="1">
      <alignment horizontal="center" vertical="center" wrapText="1"/>
    </xf>
    <xf numFmtId="0" fontId="6" fillId="0" borderId="51" xfId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1" fillId="5" borderId="35" xfId="1" applyFont="1" applyFill="1" applyBorder="1" applyAlignment="1">
      <alignment horizontal="center" vertical="center" wrapText="1"/>
    </xf>
    <xf numFmtId="0" fontId="6" fillId="0" borderId="52" xfId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6" fillId="0" borderId="22" xfId="1" applyFill="1" applyBorder="1" applyAlignment="1">
      <alignment horizontal="center" vertical="center" wrapText="1"/>
    </xf>
    <xf numFmtId="0" fontId="6" fillId="0" borderId="43" xfId="1" applyFill="1" applyBorder="1" applyAlignment="1">
      <alignment horizontal="center" vertical="center" wrapText="1"/>
    </xf>
    <xf numFmtId="0" fontId="6" fillId="0" borderId="56" xfId="1" applyFill="1" applyBorder="1" applyAlignment="1">
      <alignment horizontal="center" vertical="center" wrapText="1"/>
    </xf>
    <xf numFmtId="0" fontId="6" fillId="0" borderId="25" xfId="1" applyFill="1" applyBorder="1" applyAlignment="1">
      <alignment horizontal="center" vertical="center" wrapText="1"/>
    </xf>
    <xf numFmtId="0" fontId="0" fillId="0" borderId="44" xfId="1" applyFont="1" applyFill="1" applyBorder="1" applyAlignment="1">
      <alignment horizontal="center" vertical="center" wrapText="1"/>
    </xf>
    <xf numFmtId="0" fontId="11" fillId="0" borderId="44" xfId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6" fillId="0" borderId="34" xfId="1" applyFill="1" applyBorder="1" applyAlignment="1">
      <alignment horizontal="left" vertical="center" wrapText="1"/>
    </xf>
    <xf numFmtId="0" fontId="6" fillId="0" borderId="35" xfId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TableStyleLight1" xfId="2"/>
  </cellStyles>
  <dxfs count="6882"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campeche.gob.mx/images/stories/Documentos/cg/2016/infpresupuestal/eaepe_1T_Clasificacion_Funcional_Finalidad_y_Funcion.pdf" TargetMode="External"/><Relationship Id="rId18" Type="http://schemas.openxmlformats.org/officeDocument/2006/relationships/hyperlink" Target="http://www.transparencia.campeche.gob.mx/images/stories/Documentos/cg/2016/infpresupuestal/3Objeto%20del%20Gasto%20(Capitulo%20y%20Concepto).pdf" TargetMode="External"/><Relationship Id="rId26" Type="http://schemas.openxmlformats.org/officeDocument/2006/relationships/hyperlink" Target="http://www.transparencia.campeche.gob.mx/images/stories/Documentos/s/finanzas/XVIII/c/EF%20Enero_Marzo%202016%20Completo.pdf" TargetMode="External"/><Relationship Id="rId39" Type="http://schemas.openxmlformats.org/officeDocument/2006/relationships/hyperlink" Target="http://www.transparencia.finanzas.campeche.gob.mx/documentos/70/XXII/Costo%20de%20la%20Deuda/Endeudamiento%20Neto/2016/Enero%20-%20Diciembre/endeudamiento%20enero%20-%20diciembre.pdf" TargetMode="External"/><Relationship Id="rId21" Type="http://schemas.openxmlformats.org/officeDocument/2006/relationships/hyperlink" Target="http://www.transparencia.campeche.gob.mx/images/stories/Documentos/cg/2016/infprogramatica/Gasto%20por%20Categor%C3%ADa%20Programatica3.pdf" TargetMode="External"/><Relationship Id="rId34" Type="http://schemas.openxmlformats.org/officeDocument/2006/relationships/hyperlink" Target="http://www.transparencia.campeche.gob.mx/images/stories/Documentos/s/finanzas/XVIII/d/ENERO_FEBRERO2016.pdf" TargetMode="External"/><Relationship Id="rId42" Type="http://schemas.openxmlformats.org/officeDocument/2006/relationships/hyperlink" Target="http://www.transparencia.finanzas.campeche.gob.mx/documentos/70/XLVIII/B/EstadosFinancieros/EF16/EF%20Ene-Sep%202016.pdf" TargetMode="External"/><Relationship Id="rId47" Type="http://schemas.openxmlformats.org/officeDocument/2006/relationships/hyperlink" Target="http://www.transparencia.finanzas.campeche.gob.mx/documentos/70/XLVIII/A/EF%20Ene-Dic%202016.pdf" TargetMode="External"/><Relationship Id="rId50" Type="http://schemas.openxmlformats.org/officeDocument/2006/relationships/hyperlink" Target="http://www.transparencia.finanzas.campeche.gob.mx/documentos/70/XLVIII/A/EF%20Ene-Dic%202016.pdf" TargetMode="External"/><Relationship Id="rId55" Type="http://schemas.openxmlformats.org/officeDocument/2006/relationships/hyperlink" Target="http://www.transparencia.finanzas.campeche.gob.mx/documentos/70/XXI/B/presupuestal/2016/4to/Edo%20Anal%C3%ADtico%20del%20Ejercicio%20del%20Presupuesto%20de%20Egresos%20Clasificaci%C3%B3n%20Administrativa.pdf" TargetMode="External"/><Relationship Id="rId63" Type="http://schemas.openxmlformats.org/officeDocument/2006/relationships/hyperlink" Target="http://www.transparencia.finanzas.campeche.gob.mx/documentos/70/XLVIII/B/EDO%20ANALITICO/2016/ESTADO%20ANALITICO%20ENERO%20-%20DICIEMBRE.pdf" TargetMode="External"/><Relationship Id="rId7" Type="http://schemas.openxmlformats.org/officeDocument/2006/relationships/hyperlink" Target="http://www.transparencia.campeche.gob.mx/images/stories/Documentos/cg/2016/infpresupuestal/3Edo%20AnaliticoClasificacion%20Administrativa.pdf" TargetMode="External"/><Relationship Id="rId2" Type="http://schemas.openxmlformats.org/officeDocument/2006/relationships/hyperlink" Target="http://www.transparencia.campeche.gob.mx/images/stories/Documentos/cg/2016/infpresupuestal/eaepe_1T_Clasificacion_Administrativa.pdf" TargetMode="External"/><Relationship Id="rId16" Type="http://schemas.openxmlformats.org/officeDocument/2006/relationships/hyperlink" Target="http://www.transparencia.campeche.gob.mx/images/stories/Documentos/cg/2016/infpresupuestal/eaepe_1T_Clasificacion_por_Objeto_del%20Gasto.pdf" TargetMode="External"/><Relationship Id="rId20" Type="http://schemas.openxmlformats.org/officeDocument/2006/relationships/hyperlink" Target="http://www.transparencia.campeche.gob.mx/images/stories/Documentos/cg/2016/infprogramatica/Gasto_por_Categoria_Programatica_2T.pdf" TargetMode="External"/><Relationship Id="rId29" Type="http://schemas.openxmlformats.org/officeDocument/2006/relationships/hyperlink" Target="http://www.transparencia.campeche.gob.mx/images/stories/Documentos/s/finanzas/XVIII/c/C_EF_Ene_Jun_16.pdf" TargetMode="External"/><Relationship Id="rId41" Type="http://schemas.openxmlformats.org/officeDocument/2006/relationships/hyperlink" Target="http://www.transparencia.finanzas.campeche.gob.mx/documentos/70/XLVIII/B/EstadosFinancieros/EF16/EF%20Ene-Sep%202016.pdf" TargetMode="External"/><Relationship Id="rId54" Type="http://schemas.openxmlformats.org/officeDocument/2006/relationships/hyperlink" Target="http://www.transparencia.finanzas.campeche.gob.mx/documentos/70/XXI/B/programatico/2016/4to/Gasto%20por%20Categor%C3%ADa%20Program%C3%A1tica.pdf" TargetMode="External"/><Relationship Id="rId62" Type="http://schemas.openxmlformats.org/officeDocument/2006/relationships/hyperlink" Target="http://www.transparencia.finanzas.campeche.gob.mx/documentos/70/XLVIII/B/EDO%20ANALITICO/2016/09%20ENERO%20A%20SEPTIEMBRE.pdf" TargetMode="External"/><Relationship Id="rId1" Type="http://schemas.openxmlformats.org/officeDocument/2006/relationships/hyperlink" Target="http://www.transparencia.campeche.gob.mx/images/stories/Documentos/cg/2016/infpresupuestal/eaepe_1T_Clasificacion_Administrativa.pdf" TargetMode="External"/><Relationship Id="rId6" Type="http://schemas.openxmlformats.org/officeDocument/2006/relationships/hyperlink" Target="http://www.transparencia.campeche.gob.mx/images/stories/Documentos/cg/2016/infpresupuestal/eaepe_2T_Clasificacion_Administrativa.pdf" TargetMode="External"/><Relationship Id="rId11" Type="http://schemas.openxmlformats.org/officeDocument/2006/relationships/hyperlink" Target="http://www.transparencia.campeche.gob.mx/images/stories/Documentos/cg/2016/infpresupuestal/eaepe_2T_Clasificacion_Economica_Tipo_de_Gasto.pdf" TargetMode="External"/><Relationship Id="rId24" Type="http://schemas.openxmlformats.org/officeDocument/2006/relationships/hyperlink" Target="http://www.transparencia.campeche.gob.mx/images/stories/Documentos/s/finanzas/XVIII/c/EF%20Enero_Marzo%202016%20Completo.pdf" TargetMode="External"/><Relationship Id="rId32" Type="http://schemas.openxmlformats.org/officeDocument/2006/relationships/hyperlink" Target="http://www.transparencia.campeche.gob.mx/images/stories/Documentos/s/finanzas/XVIII/d/EDO_ANALITICO%20ENERO%20A%20JUNIO%202016.pdf" TargetMode="External"/><Relationship Id="rId37" Type="http://schemas.openxmlformats.org/officeDocument/2006/relationships/hyperlink" Target="http://www.transparencia.campeche.gob.mx/images/stories/Documentos/s/finanzas/XVIII/h/h_Endeudamiento%20Neto.pdf" TargetMode="External"/><Relationship Id="rId40" Type="http://schemas.openxmlformats.org/officeDocument/2006/relationships/hyperlink" Target="http://www.transparencia.finanzas.campeche.gob.mx/documentos/70/XLVIII/B/EstadosFinancieros/EF16/EF%20Ene-Sep%202016.pdf" TargetMode="External"/><Relationship Id="rId45" Type="http://schemas.openxmlformats.org/officeDocument/2006/relationships/hyperlink" Target="http://www.transparencia.finanzas.campeche.gob.mx/documentos/70/XLVIII/B/EstadosFinancieros/EF16/EF%20Ene-Sep%202016.pdf" TargetMode="External"/><Relationship Id="rId53" Type="http://schemas.openxmlformats.org/officeDocument/2006/relationships/hyperlink" Target="http://www.transparencia.finanzas.campeche.gob.mx/documentos/70/XLVIII/A/EF%20Ene-Dic%202016.pdf" TargetMode="External"/><Relationship Id="rId58" Type="http://schemas.openxmlformats.org/officeDocument/2006/relationships/hyperlink" Target="http://www.transparencia.finanzas.campeche.gob.mx/documentos/70/XXI/B/presupuestal/2016/4to/Edo%20Anal%C3%ADtico%20del%20Ejercicio%20Presupuesto%20de%20Egresos%20Clasificaci%C3%B3n%20Funcional%20(Finalidad%20y%20Funci%C3%B3n).pdf" TargetMode="External"/><Relationship Id="rId5" Type="http://schemas.openxmlformats.org/officeDocument/2006/relationships/hyperlink" Target="http://www.transparencia.campeche.gob.mx/images/stories/Documentos/cg/2016/infpresupuestal/eaepe_2T_Clasificacion_Administrativa.pdf" TargetMode="External"/><Relationship Id="rId15" Type="http://schemas.openxmlformats.org/officeDocument/2006/relationships/hyperlink" Target="http://www.transparencia.campeche.gob.mx/images/stories/Documentos/cg/2016/infpresupuestal/Edo%20AnaliticoClasificaci%C3%B3n%20Funcional%20(Finalidad%20y%20Funci%C3%B3n).pdf" TargetMode="External"/><Relationship Id="rId23" Type="http://schemas.openxmlformats.org/officeDocument/2006/relationships/hyperlink" Target="http://www.transparencia.campeche.gob.mx/images/stories/Documentos/s/finanzas/XVIII/c/EF%20Enero_Marzo%202016%20Completo.pdf" TargetMode="External"/><Relationship Id="rId28" Type="http://schemas.openxmlformats.org/officeDocument/2006/relationships/hyperlink" Target="http://www.transparencia.campeche.gob.mx/images/stories/Documentos/s/finanzas/XVIII/c/EF%20Enero_Marzo%202016%20Completo.pdf" TargetMode="External"/><Relationship Id="rId36" Type="http://schemas.openxmlformats.org/officeDocument/2006/relationships/hyperlink" Target="http://www.transparencia.campeche.gob.mx/images/stories/Documentos/s/finanzas/XVIII/h/h_Interes%20de%20la%20Deuda.pdf" TargetMode="External"/><Relationship Id="rId49" Type="http://schemas.openxmlformats.org/officeDocument/2006/relationships/hyperlink" Target="http://www.transparencia.finanzas.campeche.gob.mx/documentos/70/XLVIII/A/EF%20Ene-Dic%202016.pdf" TargetMode="External"/><Relationship Id="rId57" Type="http://schemas.openxmlformats.org/officeDocument/2006/relationships/hyperlink" Target="http://www.transparencia.finanzas.campeche.gob.mx/documentos/70/XXI/B/presupuestal/2016/4to/Edo%20Anal%C3%ADtico%20del%20Ejercicio%20del%20Presupuesto%20de%20Egresos%20Clasificaci%C3%B3n%20Administrativa.pdf" TargetMode="External"/><Relationship Id="rId61" Type="http://schemas.openxmlformats.org/officeDocument/2006/relationships/hyperlink" Target="http://www.transparencia.finanzas.campeche.gob.mx/documentos/70/XLVIII/B/EDO%20ANALITICO/2016/09%20ENERO%20A%20SEPTIEMBRE.pdf" TargetMode="External"/><Relationship Id="rId10" Type="http://schemas.openxmlformats.org/officeDocument/2006/relationships/hyperlink" Target="http://www.transparencia.campeche.gob.mx/images/stories/Documentos/cg/2016/infpresupuestal/eaepe_1T_Clasificacion_Economica_Tipo_de_Gasto.pdf" TargetMode="External"/><Relationship Id="rId19" Type="http://schemas.openxmlformats.org/officeDocument/2006/relationships/hyperlink" Target="http://www.transparencia.campeche.gob.mx/images/stories/Documentos/cg/2016/infprogramatica/Gasto_por_Categoria_Programatica_1T.pdf" TargetMode="External"/><Relationship Id="rId31" Type="http://schemas.openxmlformats.org/officeDocument/2006/relationships/hyperlink" Target="http://www.transparencia.campeche.gob.mx/images/stories/Documentos/s/finanzas/XVIII/c/C_EF_Ene_Jun_16.pdf" TargetMode="External"/><Relationship Id="rId44" Type="http://schemas.openxmlformats.org/officeDocument/2006/relationships/hyperlink" Target="http://www.transparencia.finanzas.campeche.gob.mx/documentos/70/XLVIII/B/EstadosFinancieros/EF16/EF%20Ene-Sep%202016.pdf" TargetMode="External"/><Relationship Id="rId52" Type="http://schemas.openxmlformats.org/officeDocument/2006/relationships/hyperlink" Target="http://www.transparencia.finanzas.campeche.gob.mx/documentos/70/XLVIII/A/EF%20Ene-Dic%202016.pdf" TargetMode="External"/><Relationship Id="rId60" Type="http://schemas.openxmlformats.org/officeDocument/2006/relationships/hyperlink" Target="http://www.transparencia.finanzas.campeche.gob.mx/documentos/70/XXI/B/presupuestal/2016/4to/Edo%20Anal%C3%ADtico%20del%20Ejercicio%20Presupuesto%20de%20Egresos%20Clasificaci%C3%B3n%20Por%20Objeto%20del%20Gasto%20(Capitulo%20y%20Concepto).pdf" TargetMode="External"/><Relationship Id="rId4" Type="http://schemas.openxmlformats.org/officeDocument/2006/relationships/hyperlink" Target="http://www.transparencia.campeche.gob.mx/images/stories/Documentos/cg/2016/infpresupuestal/eaepe_2T_Clasificacion_Administrativa.pdf" TargetMode="External"/><Relationship Id="rId9" Type="http://schemas.openxmlformats.org/officeDocument/2006/relationships/hyperlink" Target="http://www.transparencia.campeche.gob.mx/images/stories/Documentos/cg/2016/infpresupuestal/3Edo%20AnaliticoClasificacion%20Administrativa.pdf" TargetMode="External"/><Relationship Id="rId14" Type="http://schemas.openxmlformats.org/officeDocument/2006/relationships/hyperlink" Target="http://www.transparencia.campeche.gob.mx/images/stories/Documentos/cg/2016/infpresupuestal/eaepe_2T_Clasificacion_Funcional_Finalidad_y_Funcion.pdf" TargetMode="External"/><Relationship Id="rId22" Type="http://schemas.openxmlformats.org/officeDocument/2006/relationships/hyperlink" Target="http://www.transparencia.campeche.gob.mx/images/stories/Documentos/s/finanzas/XVIII/c/EF%20Enero_Marzo%202016%20Completo.pdf" TargetMode="External"/><Relationship Id="rId27" Type="http://schemas.openxmlformats.org/officeDocument/2006/relationships/hyperlink" Target="http://www.transparencia.campeche.gob.mx/images/stories/Documentos/s/finanzas/XVIII/c/EF%20Enero_Marzo%202016%20Completo.pdf" TargetMode="External"/><Relationship Id="rId30" Type="http://schemas.openxmlformats.org/officeDocument/2006/relationships/hyperlink" Target="http://www.transparencia.campeche.gob.mx/images/stories/Documentos/s/finanzas/XVIII/c/C_EF_Ene_Jun_16.pdf" TargetMode="External"/><Relationship Id="rId35" Type="http://schemas.openxmlformats.org/officeDocument/2006/relationships/hyperlink" Target="http://www.transparencia.campeche.gob.mx/images/stories/Documentos/s/finanzas/XVIII/d/ENERO_FEBRERO2016.pdf" TargetMode="External"/><Relationship Id="rId43" Type="http://schemas.openxmlformats.org/officeDocument/2006/relationships/hyperlink" Target="http://www.transparencia.finanzas.campeche.gob.mx/documentos/70/XLVIII/B/EstadosFinancieros/EF16/EF%20Ene-Sep%202016.pdf" TargetMode="External"/><Relationship Id="rId48" Type="http://schemas.openxmlformats.org/officeDocument/2006/relationships/hyperlink" Target="http://www.transparencia.finanzas.campeche.gob.mx/documentos/70/XLVIII/A/EF%20Ene-Dic%202016.pdf" TargetMode="External"/><Relationship Id="rId56" Type="http://schemas.openxmlformats.org/officeDocument/2006/relationships/hyperlink" Target="http://www.transparencia.finanzas.campeche.gob.mx/documentos/70/XXI/B/presupuestal/2016/4to/Edo%20Anal%C3%ADtico%20del%20Ejercicio%20del%20Presupuesto%20de%20Egresos%20Clasificaci%C3%B3n%20Administrativa.pdf" TargetMode="External"/><Relationship Id="rId64" Type="http://schemas.openxmlformats.org/officeDocument/2006/relationships/hyperlink" Target="http://www.transparencia.finanzas.campeche.gob.mx/documentos/70/XLVIII/B/EDO%20ANALITICO/2016/ESTADO%20ANALITICO%20ENERO%20-%20DICIEMBRE.pdf" TargetMode="External"/><Relationship Id="rId8" Type="http://schemas.openxmlformats.org/officeDocument/2006/relationships/hyperlink" Target="http://www.transparencia.campeche.gob.mx/images/stories/Documentos/cg/2016/infpresupuestal/3Edo%20AnaliticoClasificacion%20Administrativa.pdf" TargetMode="External"/><Relationship Id="rId51" Type="http://schemas.openxmlformats.org/officeDocument/2006/relationships/hyperlink" Target="http://www.transparencia.finanzas.campeche.gob.mx/documentos/70/XLVIII/A/EF%20Ene-Dic%202016.pdf" TargetMode="External"/><Relationship Id="rId3" Type="http://schemas.openxmlformats.org/officeDocument/2006/relationships/hyperlink" Target="http://www.transparencia.campeche.gob.mx/images/stories/Documentos/cg/2016/infpresupuestal/eaepe_1T_Clasificacion_Administrativa.pdf" TargetMode="External"/><Relationship Id="rId12" Type="http://schemas.openxmlformats.org/officeDocument/2006/relationships/hyperlink" Target="http://www.transparencia.campeche.gob.mx/images/stories/Documentos/cg/2016/infpresupuestal/3Econ%C3%B3mica%20(Tipo%20de%20Gasto).pdf" TargetMode="External"/><Relationship Id="rId17" Type="http://schemas.openxmlformats.org/officeDocument/2006/relationships/hyperlink" Target="http://www.transparencia.campeche.gob.mx/images/stories/Documentos/cg/2016/infpresupuestal/eaepe_2T_Clasificacion_por_Objeto_del%20Gasto.pdf" TargetMode="External"/><Relationship Id="rId25" Type="http://schemas.openxmlformats.org/officeDocument/2006/relationships/hyperlink" Target="http://www.transparencia.campeche.gob.mx/images/stories/Documentos/s/finanzas/XVIII/c/EF%20Enero_Marzo%202016%20Completo.pdf" TargetMode="External"/><Relationship Id="rId33" Type="http://schemas.openxmlformats.org/officeDocument/2006/relationships/hyperlink" Target="http://www.transparencia.campeche.gob.mx/images/stories/Documentos/s/finanzas/XVIII/d/EDO_ANALITICO%20ENERO%20A%20JUNIO%202016.pdf" TargetMode="External"/><Relationship Id="rId38" Type="http://schemas.openxmlformats.org/officeDocument/2006/relationships/hyperlink" Target="http://www.transparencia.finanzas.campeche.gob.mx/documentos/70/XXII/Costo%20de%20la%20Deuda/Intereses%20de%20la%20Deuda/2016/Enero%20-%20Diciembre/intereses%20de%20la%20deuda%20enero%20diciembre.pdf" TargetMode="External"/><Relationship Id="rId46" Type="http://schemas.openxmlformats.org/officeDocument/2006/relationships/hyperlink" Target="http://www.transparencia.finanzas.campeche.gob.mx/documentos/70/XLVIII/B/EstadosFinancieros/EF16/EF%20Ene-Sep%202016.pdf" TargetMode="External"/><Relationship Id="rId59" Type="http://schemas.openxmlformats.org/officeDocument/2006/relationships/hyperlink" Target="http://www.transparencia.finanzas.campeche.gob.mx/documentos/70/XXI/B/presupuestal/2016/4to/Edo%20Anal%C3%ADtico%20del%20Ejercicio%20Presupuesto%20de%20Egresos%20Clasificaci%C3%B3n%20Econ%C3%B3mica%20(Tipo%20de%20Gasto)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chiapas.gob.mx/rendicion-ctas/informe-finanzas-pub/Informacion/ejercicio-gasto/4to-trimestre/X-Funcional.pdf" TargetMode="External"/><Relationship Id="rId13" Type="http://schemas.openxmlformats.org/officeDocument/2006/relationships/hyperlink" Target="http://www.haciendachiapas.gob.mx/rendicion-ctas/informe-finanzas-pub/Informacion/Informes-Conta/2015/Cuarto-Trimestre/XV-EA.pdf" TargetMode="External"/><Relationship Id="rId18" Type="http://schemas.openxmlformats.org/officeDocument/2006/relationships/hyperlink" Target="http://www.haciendachiapas.gob.mx/rendicion-ctas/informe-finanzas-pub/Informacion/Informes-Conta/2015/Cuarto-Trimestre/XX-EAD.pdf" TargetMode="External"/><Relationship Id="rId3" Type="http://schemas.openxmlformats.org/officeDocument/2006/relationships/hyperlink" Target="http://www.haciendachiapas.gob.mx/rendicion-ctas/informe-finanzas-pub/Informacion/Informes-Conta/2015/Cuarto-Trimestre/V-COG.pdf" TargetMode="External"/><Relationship Id="rId21" Type="http://schemas.openxmlformats.org/officeDocument/2006/relationships/hyperlink" Target="http://www.haciendachiapas.gob.mx/rendicion-ctas/informe-avance-gestion/informacion/IAG2015/Informe/GobiernoPresup.pdf" TargetMode="External"/><Relationship Id="rId7" Type="http://schemas.openxmlformats.org/officeDocument/2006/relationships/hyperlink" Target="http://www.haciendachiapas.gob.mx/rendicion-ctas/informe-finanzas-pub/Informacion/ejercicio-gasto/4to-trimestre/VIII-Poderes.pdf" TargetMode="External"/><Relationship Id="rId12" Type="http://schemas.openxmlformats.org/officeDocument/2006/relationships/hyperlink" Target="http://www.haciendachiapas.gob.mx/rendicion-ctas/informe-finanzas-pub/Informacion/Informes-Conta/2015/Cuarto-Trimestre/XIV-ESF.pdf" TargetMode="External"/><Relationship Id="rId17" Type="http://schemas.openxmlformats.org/officeDocument/2006/relationships/hyperlink" Target="http://www.haciendachiapas.gob.mx/rendicion-ctas/informe-finanzas-pub/Informacion/Informes-Conta/2015/Cuarto-Trimestre/XIX-EFE.pdf" TargetMode="External"/><Relationship Id="rId2" Type="http://schemas.openxmlformats.org/officeDocument/2006/relationships/hyperlink" Target="http://www.haciendachiapas.gob.mx/rendicion-ctas/informe-finanzas-pub/Informacion/ejercicio-gasto/4to-trimestre/IV-Fuente-Financ.pdf" TargetMode="External"/><Relationship Id="rId16" Type="http://schemas.openxmlformats.org/officeDocument/2006/relationships/hyperlink" Target="http://www.haciendachiapas.gob.mx/rendicion-ctas/informe-finanzas-pub/Informacion/Informes-Conta/2015/Cuarto-Trimestre/XVIII-ECSF.pdf" TargetMode="External"/><Relationship Id="rId20" Type="http://schemas.openxmlformats.org/officeDocument/2006/relationships/hyperlink" Target="http://www.haciendachiapas.gob.mx/rendicion-ctas/informe-avance-gestion/informacion/IAG2015/Informe/GobiernoPresup.pdf" TargetMode="External"/><Relationship Id="rId1" Type="http://schemas.openxmlformats.org/officeDocument/2006/relationships/hyperlink" Target="http://www.haciendachiapas.gob.mx/rendicion-ctas/informe-finanzas-pub/Informacion/ejercicio-gasto/4to-trimestre/III-Rubro-Ingreso.pdf" TargetMode="External"/><Relationship Id="rId6" Type="http://schemas.openxmlformats.org/officeDocument/2006/relationships/hyperlink" Target="http://www.haciendachiapas.gob.mx/rendicion-ctas/informe-finanzas-pub/Informacion/ejercicio-gasto/4to-trimestre/VIII-Poderes.pdf" TargetMode="External"/><Relationship Id="rId11" Type="http://schemas.openxmlformats.org/officeDocument/2006/relationships/hyperlink" Target="http://www.haciendachiapas.gob.mx/rendicion-ctas/informe-finanzas-pub/Informacion/ejercicio-gasto/4to-trimestre/XIII-Categoria-prog.pdf" TargetMode="External"/><Relationship Id="rId24" Type="http://schemas.openxmlformats.org/officeDocument/2006/relationships/hyperlink" Target="http://www.haciendachiapas.gob.mx/rendicion-ctas/informe-avance-gestion/informacion/IAG2015/Informe/EntidadesPresup.pdf" TargetMode="External"/><Relationship Id="rId5" Type="http://schemas.openxmlformats.org/officeDocument/2006/relationships/hyperlink" Target="http://www.haciendachiapas.gob.mx/rendicion-ctas/informe-finanzas-pub/Informacion/Informes-Conta/2015/Cuarto-Trimestre/VII-CAD.pdf" TargetMode="External"/><Relationship Id="rId15" Type="http://schemas.openxmlformats.org/officeDocument/2006/relationships/hyperlink" Target="http://www.haciendachiapas.gob.mx/rendicion-ctas/informe-finanzas-pub/Informacion/Informes-Conta/2015/Cuarto-Trimestre/XVII-EAA.pdf" TargetMode="External"/><Relationship Id="rId23" Type="http://schemas.openxmlformats.org/officeDocument/2006/relationships/hyperlink" Target="http://www.haciendachiapas.gob.mx/rendicion-ctas/informe-avance-gestion/informacion/IAG2015/Informe/GobiernoProgram.pdf" TargetMode="External"/><Relationship Id="rId10" Type="http://schemas.openxmlformats.org/officeDocument/2006/relationships/hyperlink" Target="http://www.haciendachiapas.gob.mx/rendicion-ctas/informe-finanzas-pub/Informacion/Informes-Conta/2015/Cuarto-Trimestre/XII-ID.pdf" TargetMode="External"/><Relationship Id="rId19" Type="http://schemas.openxmlformats.org/officeDocument/2006/relationships/hyperlink" Target="http://www.haciendachiapas.gob.mx/rendicion-ctas/informe-avance-gestion/informacion/IAG2015/Informe/GobiernoPresup.pdf" TargetMode="External"/><Relationship Id="rId4" Type="http://schemas.openxmlformats.org/officeDocument/2006/relationships/hyperlink" Target="http://www.haciendachiapas.gob.mx/rendicion-ctas/informe-finanzas-pub/Informacion/ejercicio-gasto/4to-trimestre/VI-Tipo-Gasto.pdf" TargetMode="External"/><Relationship Id="rId9" Type="http://schemas.openxmlformats.org/officeDocument/2006/relationships/hyperlink" Target="http://www.haciendachiapas.gob.mx/rendicion-ctas/informe-finanzas-pub/Informacion/Informes-Conta/2015/Cuarto-Trimestre/XI-EN.pdf" TargetMode="External"/><Relationship Id="rId14" Type="http://schemas.openxmlformats.org/officeDocument/2006/relationships/hyperlink" Target="http://www.haciendachiapas.gob.mx/rendicion-ctas/informe-finanzas-pub/Informacion/Informes-Conta/2015/Cuarto-Trimestre/XVI-EVHP.pdf" TargetMode="External"/><Relationship Id="rId22" Type="http://schemas.openxmlformats.org/officeDocument/2006/relationships/hyperlink" Target="http://www.haciendachiapas.gob.mx/rendicion-ctas/informe-avance-gestion/informacion/IAG2015/Informe/GobiernoPresup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chiapas.gob.mx/rendicion-ctas/informe-avance-gestion/informacion/IAG2016/Informe/GobiernoContable.pdf" TargetMode="External"/><Relationship Id="rId13" Type="http://schemas.openxmlformats.org/officeDocument/2006/relationships/hyperlink" Target="http://www.haciendachiapas.gob.mx/rendicion-ctas/informe-avance-gestion/informacion/IAG2016/Informe/GobiernoPresup.pdf" TargetMode="External"/><Relationship Id="rId18" Type="http://schemas.openxmlformats.org/officeDocument/2006/relationships/hyperlink" Target="http://www.haciendachiapas.gob.mx/rendicion-ctas/informe-avance-gestion/informacion/IAG2016/Informe/EntidadesPresup.pdf" TargetMode="External"/><Relationship Id="rId3" Type="http://schemas.openxmlformats.org/officeDocument/2006/relationships/hyperlink" Target="http://www.haciendachiapas.gob.mx/rendicion-ctas/informe-avance-gestion/informacion/IAG2016/Informe/GobiernoPresup.pdf" TargetMode="External"/><Relationship Id="rId7" Type="http://schemas.openxmlformats.org/officeDocument/2006/relationships/hyperlink" Target="http://www.haciendachiapas.gob.mx/rendicion-ctas/informe-avance-gestion/informacion/IAG2016/Informe/GobiernoContable.pdf" TargetMode="External"/><Relationship Id="rId12" Type="http://schemas.openxmlformats.org/officeDocument/2006/relationships/hyperlink" Target="http://www.haciendachiapas.gob.mx/rendicion-ctas/informe-finanzas-pub/Informacion/ejercicio-gasto/4to-trimestre-16/VIII-Poderes.pdf" TargetMode="External"/><Relationship Id="rId17" Type="http://schemas.openxmlformats.org/officeDocument/2006/relationships/hyperlink" Target="http://www.haciendachiapas.gob.mx/rendicion-ctas/informe-avance-gestion/informacion/IAG2016/Informe/GobiernoPresup.pdf" TargetMode="External"/><Relationship Id="rId2" Type="http://schemas.openxmlformats.org/officeDocument/2006/relationships/hyperlink" Target="http://www.haciendachiapas.gob.mx/rendicion-ctas/informe-avance-gestion/informacion/IAG2016/Informe/GobiernoPresup.pdf" TargetMode="External"/><Relationship Id="rId16" Type="http://schemas.openxmlformats.org/officeDocument/2006/relationships/hyperlink" Target="http://www.haciendachiapas.gob.mx/rendicion-ctas/informe-avance-gestion/informacion/IAG2016/Informe/GobiernoPresup.pdf" TargetMode="External"/><Relationship Id="rId1" Type="http://schemas.openxmlformats.org/officeDocument/2006/relationships/hyperlink" Target="http://www.haciendachiapas.gob.mx/rendicion-ctas/informe-avance-gestion/informacion/IAG2016/Informe/GobiernoPresup.pdf" TargetMode="External"/><Relationship Id="rId6" Type="http://schemas.openxmlformats.org/officeDocument/2006/relationships/hyperlink" Target="http://www.haciendachiapas.gob.mx/rendicion-ctas/informe-avance-gestion/informacion/IAG2016/Informe/GobiernoContable.pdf" TargetMode="External"/><Relationship Id="rId11" Type="http://schemas.openxmlformats.org/officeDocument/2006/relationships/hyperlink" Target="http://www.haciendachiapas.gob.mx/rendicion-ctas/informe-avance-gestion/informacion/IAG2016/Informe/GobiernoContable.pdf" TargetMode="External"/><Relationship Id="rId5" Type="http://schemas.openxmlformats.org/officeDocument/2006/relationships/hyperlink" Target="http://www.haciendachiapas.gob.mx/rendicion-ctas/informe-avance-gestion/informacion/IAG2016/Informe/GobiernoContable.pdf" TargetMode="External"/><Relationship Id="rId15" Type="http://schemas.openxmlformats.org/officeDocument/2006/relationships/hyperlink" Target="http://www.haciendachiapas.gob.mx/rendicion-ctas/informe-finanzas-pub/Informacion/ejercicio-gasto/2do-trimestre-16/VIII-Poderes.pdf" TargetMode="External"/><Relationship Id="rId10" Type="http://schemas.openxmlformats.org/officeDocument/2006/relationships/hyperlink" Target="http://www.haciendachiapas.gob.mx/rendicion-ctas/informe-avance-gestion/informacion/IAG2016/Informe/GobiernoContable.pdf" TargetMode="External"/><Relationship Id="rId19" Type="http://schemas.openxmlformats.org/officeDocument/2006/relationships/hyperlink" Target="http://www.haciendachiapas.gob.mx/rendicion-ctas/informe-finanzas-pub/Informacion/Informes-Conta/2016/Primer-Trimestre/XIX-EFE.pdf" TargetMode="External"/><Relationship Id="rId4" Type="http://schemas.openxmlformats.org/officeDocument/2006/relationships/hyperlink" Target="http://www.haciendachiapas.gob.mx/rendicion-ctas/informe-avance-gestion/informacion/IAG2016/Informe/GobiernoProgram.pdf" TargetMode="External"/><Relationship Id="rId9" Type="http://schemas.openxmlformats.org/officeDocument/2006/relationships/hyperlink" Target="http://www.haciendachiapas.gob.mx/rendicion-ctas/informe-avance-gestion/informacion/IAG2016/Informe/GobiernoContable.pdf" TargetMode="External"/><Relationship Id="rId14" Type="http://schemas.openxmlformats.org/officeDocument/2006/relationships/hyperlink" Target="http://www.haciendachiapas.gob.mx/rendicion-ctas/informe-avance-gestion/informacion/IAG2016/Informe/GobiernoPresup.pdf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ihuahua.gob.mx/sites/default/files/00binformefin3ertrim15.pdf" TargetMode="External"/><Relationship Id="rId13" Type="http://schemas.openxmlformats.org/officeDocument/2006/relationships/hyperlink" Target="http://ihacienda.chihuahua.gob.mx/CuentaPublica/Salida/Clasificaci%C3%B3n%20Administrativa_2015_EJEC_EJECUTIVO.pdf" TargetMode="External"/><Relationship Id="rId3" Type="http://schemas.openxmlformats.org/officeDocument/2006/relationships/hyperlink" Target="http://www.chihuahua.gob.mx/sites/default/files/00cuentapublica1ertrim2015.pdf" TargetMode="External"/><Relationship Id="rId7" Type="http://schemas.openxmlformats.org/officeDocument/2006/relationships/hyperlink" Target="http://www.chihuahua.gob.mx/sites/default/files/00binformefin3ertrim15.pdf" TargetMode="External"/><Relationship Id="rId12" Type="http://schemas.openxmlformats.org/officeDocument/2006/relationships/hyperlink" Target="http://www.chihuahua.gob.mx/sites/default/files/00binformefin3ertrim15.pdf" TargetMode="External"/><Relationship Id="rId17" Type="http://schemas.openxmlformats.org/officeDocument/2006/relationships/hyperlink" Target="http://www.chihuahua.gob.mx/sites/default/files/00binformefin3ertrim15.pdf" TargetMode="External"/><Relationship Id="rId2" Type="http://schemas.openxmlformats.org/officeDocument/2006/relationships/hyperlink" Target="http://www.chihuahua.gob.mx/sites/default/files/00cuentapublica1ertrim2015.pdf" TargetMode="External"/><Relationship Id="rId16" Type="http://schemas.openxmlformats.org/officeDocument/2006/relationships/hyperlink" Target="http://www.chihuahua.gob.mx/sites/default/files/00binffinan2dotrim2015.pdf" TargetMode="External"/><Relationship Id="rId1" Type="http://schemas.openxmlformats.org/officeDocument/2006/relationships/hyperlink" Target="http://www.chihuahua.gob.mx/sites/default/files/00cuentapublica1ertrim2015.pdf" TargetMode="External"/><Relationship Id="rId6" Type="http://schemas.openxmlformats.org/officeDocument/2006/relationships/hyperlink" Target="http://www.chihuahua.gob.mx/sites/default/files/00binffinan2dotrim2015.pdf" TargetMode="External"/><Relationship Id="rId11" Type="http://schemas.openxmlformats.org/officeDocument/2006/relationships/hyperlink" Target="http://www.chihuahua.gob.mx/sites/default/files/00binffinan2dotrim2015.pdf" TargetMode="External"/><Relationship Id="rId5" Type="http://schemas.openxmlformats.org/officeDocument/2006/relationships/hyperlink" Target="http://www.chihuahua.gob.mx/sites/default/files/00binffinan2dotrim2015.pdf" TargetMode="External"/><Relationship Id="rId15" Type="http://schemas.openxmlformats.org/officeDocument/2006/relationships/hyperlink" Target="http://www.chihuahua.gob.mx/sites/default/files/00cuentapublica1ertrim2015.pdf" TargetMode="External"/><Relationship Id="rId10" Type="http://schemas.openxmlformats.org/officeDocument/2006/relationships/hyperlink" Target="http://www.chihuahua.gob.mx/sites/default/files/00cuentapublica1ertrim2015.pdf" TargetMode="External"/><Relationship Id="rId4" Type="http://schemas.openxmlformats.org/officeDocument/2006/relationships/hyperlink" Target="http://www.chihuahua.gob.mx/sites/default/files/00binffinan2dotrim2015.pdf" TargetMode="External"/><Relationship Id="rId9" Type="http://schemas.openxmlformats.org/officeDocument/2006/relationships/hyperlink" Target="http://www.chihuahua.gob.mx/sites/default/files/00binformefin3ertrim15.pdf" TargetMode="External"/><Relationship Id="rId14" Type="http://schemas.openxmlformats.org/officeDocument/2006/relationships/hyperlink" Target="http://ihacienda.chihuahua.gob.mx/CuentaPublica/Salida/Estado%20de%20Situaci%C3%B3n%20Financiera_2015_EJEC_EJECUTIVO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huahua.gob.mx/sites/default/files/00binfinan1ertrim16.pdf" TargetMode="External"/><Relationship Id="rId2" Type="http://schemas.openxmlformats.org/officeDocument/2006/relationships/hyperlink" Target="http://ihacienda.chihuahua.gob.mx/tfiscal/edosfinan/2016/EdoCambiosSitFinanEneSep2016_2015.pdf" TargetMode="External"/><Relationship Id="rId1" Type="http://schemas.openxmlformats.org/officeDocument/2006/relationships/hyperlink" Target="http://ihacienda.chihuahua.gob.mx/CuentaPublica/Salida/Gasto%20por%20Categoria%20Program%C3%A1tica_2016_EJEC_EJECUTIVO.pdf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13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18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26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39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3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21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34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42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47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7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12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17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25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33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38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46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2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16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20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29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41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1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6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11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24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32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37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40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45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5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15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23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28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36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10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19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31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44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4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9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14" Type="http://schemas.openxmlformats.org/officeDocument/2006/relationships/hyperlink" Target="http://www.sefincoahuila.gob.mx/contenido/docs/ITDIF/2016/04-RENDICION%20DE%20CUENTAS/IV.4.e.%202015-03%20Informe%20Trimestral%20Julio-Septiembre%202015-it03-15.pdf" TargetMode="External"/><Relationship Id="rId22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27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30" Type="http://schemas.openxmlformats.org/officeDocument/2006/relationships/hyperlink" Target="http://www.sefincoahuila.gob.mx/contenido/docs/ITDIF/2016/04-RENDICION%20DE%20CUENTAS/IV.4.e.%202015-02%20Informe%20Trimestral%20Abril-Junio%202015-it02-15.pdf" TargetMode="External"/><Relationship Id="rId35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43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Relationship Id="rId48" Type="http://schemas.openxmlformats.org/officeDocument/2006/relationships/hyperlink" Target="http://www.sefincoahuila.gob.mx/contenido/docs/ITDIF/2016/04-RENDICION%20DE%20CUENTAS/IV.4.e.%202015-04%20Informe%20Trimestral%20Octubre-Diciembre%202015-it04-15.pdf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efincoahuila.gob.mx/contenido/docs/informes/infoagf012016.pdf" TargetMode="External"/><Relationship Id="rId18" Type="http://schemas.openxmlformats.org/officeDocument/2006/relationships/hyperlink" Target="http://www.sefincoahuila.gob.mx/contenido/docs/informes/infoagf022016.pdf" TargetMode="External"/><Relationship Id="rId26" Type="http://schemas.openxmlformats.org/officeDocument/2006/relationships/hyperlink" Target="http://www.sefincoahuila.gob.mx/contenido/docs/informes/infoagf022016.pdf" TargetMode="External"/><Relationship Id="rId39" Type="http://schemas.openxmlformats.org/officeDocument/2006/relationships/hyperlink" Target="http://www.sefincoahuila.gob.mx/contenido/docs/informes/infoagf032016.pdf" TargetMode="External"/><Relationship Id="rId21" Type="http://schemas.openxmlformats.org/officeDocument/2006/relationships/hyperlink" Target="http://www.sefincoahuila.gob.mx/contenido/docs/informes/infoagf022016.pdf" TargetMode="External"/><Relationship Id="rId34" Type="http://schemas.openxmlformats.org/officeDocument/2006/relationships/hyperlink" Target="http://www.sefincoahuila.gob.mx/contenido/docs/informes/infoagf032016.pdf" TargetMode="External"/><Relationship Id="rId42" Type="http://schemas.openxmlformats.org/officeDocument/2006/relationships/hyperlink" Target="http://www.sefincoahuila.gob.mx/contenido/docs/informes/infoagf032016.pdf" TargetMode="External"/><Relationship Id="rId47" Type="http://schemas.openxmlformats.org/officeDocument/2006/relationships/hyperlink" Target="http://www.sefincoahuila.gob.mx/contenido/docs/informes/infoagf032016.pdf" TargetMode="External"/><Relationship Id="rId50" Type="http://schemas.openxmlformats.org/officeDocument/2006/relationships/hyperlink" Target="http://www.sefincoahuila.gob.mx/contenido/docs/informes/042016/Compilado.pdf" TargetMode="External"/><Relationship Id="rId55" Type="http://schemas.openxmlformats.org/officeDocument/2006/relationships/hyperlink" Target="http://www.sefincoahuila.gob.mx/contenido/docs/informes/042016/Compilado.pdf" TargetMode="External"/><Relationship Id="rId63" Type="http://schemas.openxmlformats.org/officeDocument/2006/relationships/hyperlink" Target="http://www.sefincoahuila.gob.mx/contenido/docs/informes/042016/Compilado.pdf" TargetMode="External"/><Relationship Id="rId7" Type="http://schemas.openxmlformats.org/officeDocument/2006/relationships/hyperlink" Target="http://www.sefincoahuila.gob.mx/contenido/docs/informes/infoagf012016.pdf" TargetMode="External"/><Relationship Id="rId2" Type="http://schemas.openxmlformats.org/officeDocument/2006/relationships/hyperlink" Target="http://www.sefincoahuila.gob.mx/contenido/docs/informes/infoagf012016.pdf" TargetMode="External"/><Relationship Id="rId16" Type="http://schemas.openxmlformats.org/officeDocument/2006/relationships/hyperlink" Target="http://www.sefincoahuila.gob.mx/contenido/docs/informes/infoagf022016.pdf" TargetMode="External"/><Relationship Id="rId20" Type="http://schemas.openxmlformats.org/officeDocument/2006/relationships/hyperlink" Target="http://www.sefincoahuila.gob.mx/contenido/docs/informes/infoagf022016.pdf" TargetMode="External"/><Relationship Id="rId29" Type="http://schemas.openxmlformats.org/officeDocument/2006/relationships/hyperlink" Target="http://www.sefincoahuila.gob.mx/contenido/docs/informes/infoagf022016.pdf" TargetMode="External"/><Relationship Id="rId41" Type="http://schemas.openxmlformats.org/officeDocument/2006/relationships/hyperlink" Target="http://www.sefincoahuila.gob.mx/contenido/docs/informes/infoagf032016.pdf" TargetMode="External"/><Relationship Id="rId54" Type="http://schemas.openxmlformats.org/officeDocument/2006/relationships/hyperlink" Target="http://www.sefincoahuila.gob.mx/contenido/docs/informes/042016/Compilado.pdf" TargetMode="External"/><Relationship Id="rId62" Type="http://schemas.openxmlformats.org/officeDocument/2006/relationships/hyperlink" Target="http://www.sefincoahuila.gob.mx/contenido/docs/informes/042016/Compilado.pdf" TargetMode="External"/><Relationship Id="rId1" Type="http://schemas.openxmlformats.org/officeDocument/2006/relationships/hyperlink" Target="http://www.sefincoahuila.gob.mx/contenido/docs/informes/infoagf012016.pdf" TargetMode="External"/><Relationship Id="rId6" Type="http://schemas.openxmlformats.org/officeDocument/2006/relationships/hyperlink" Target="http://www.sefincoahuila.gob.mx/contenido/docs/informes/infoagf012016.pdf" TargetMode="External"/><Relationship Id="rId11" Type="http://schemas.openxmlformats.org/officeDocument/2006/relationships/hyperlink" Target="http://www.sefincoahuila.gob.mx/contenido/docs/informes/infoagf012016.pdf" TargetMode="External"/><Relationship Id="rId24" Type="http://schemas.openxmlformats.org/officeDocument/2006/relationships/hyperlink" Target="http://www.sefincoahuila.gob.mx/contenido/docs/informes/infoagf022016.pdf" TargetMode="External"/><Relationship Id="rId32" Type="http://schemas.openxmlformats.org/officeDocument/2006/relationships/hyperlink" Target="http://www.sefincoahuila.gob.mx/contenido/docs/informes/infoagf032016.pdf" TargetMode="External"/><Relationship Id="rId37" Type="http://schemas.openxmlformats.org/officeDocument/2006/relationships/hyperlink" Target="http://www.sefincoahuila.gob.mx/contenido/docs/informes/infoagf032016.pdf" TargetMode="External"/><Relationship Id="rId40" Type="http://schemas.openxmlformats.org/officeDocument/2006/relationships/hyperlink" Target="http://www.sefincoahuila.gob.mx/contenido/docs/informes/infoagf032016.pdf" TargetMode="External"/><Relationship Id="rId45" Type="http://schemas.openxmlformats.org/officeDocument/2006/relationships/hyperlink" Target="http://www.sefincoahuila.gob.mx/contenido/docs/informes/infoagf032016.pdf" TargetMode="External"/><Relationship Id="rId53" Type="http://schemas.openxmlformats.org/officeDocument/2006/relationships/hyperlink" Target="http://www.sefincoahuila.gob.mx/contenido/docs/informes/042016/Compilado.pdf" TargetMode="External"/><Relationship Id="rId58" Type="http://schemas.openxmlformats.org/officeDocument/2006/relationships/hyperlink" Target="http://www.sefincoahuila.gob.mx/contenido/docs/informes/042016/Compilado.pdf" TargetMode="External"/><Relationship Id="rId5" Type="http://schemas.openxmlformats.org/officeDocument/2006/relationships/hyperlink" Target="http://www.sefincoahuila.gob.mx/contenido/docs/informes/infoagf012016.pdf" TargetMode="External"/><Relationship Id="rId15" Type="http://schemas.openxmlformats.org/officeDocument/2006/relationships/hyperlink" Target="http://www.sefincoahuila.gob.mx/contenido/docs/informes/infoagf012016.pdf" TargetMode="External"/><Relationship Id="rId23" Type="http://schemas.openxmlformats.org/officeDocument/2006/relationships/hyperlink" Target="http://www.sefincoahuila.gob.mx/contenido/docs/informes/infoagf022016.pdf" TargetMode="External"/><Relationship Id="rId28" Type="http://schemas.openxmlformats.org/officeDocument/2006/relationships/hyperlink" Target="http://www.sefincoahuila.gob.mx/contenido/docs/informes/infoagf022016.pdf" TargetMode="External"/><Relationship Id="rId36" Type="http://schemas.openxmlformats.org/officeDocument/2006/relationships/hyperlink" Target="http://www.sefincoahuila.gob.mx/contenido/docs/informes/infoagf032016.pdf" TargetMode="External"/><Relationship Id="rId49" Type="http://schemas.openxmlformats.org/officeDocument/2006/relationships/hyperlink" Target="http://www.sefincoahuila.gob.mx/contenido/docs/informes/042016/Compilado.pdf" TargetMode="External"/><Relationship Id="rId57" Type="http://schemas.openxmlformats.org/officeDocument/2006/relationships/hyperlink" Target="http://www.sefincoahuila.gob.mx/contenido/docs/informes/042016/Compilado.pdf" TargetMode="External"/><Relationship Id="rId61" Type="http://schemas.openxmlformats.org/officeDocument/2006/relationships/hyperlink" Target="http://www.sefincoahuila.gob.mx/contenido/docs/informes/042016/Compilado.pdf" TargetMode="External"/><Relationship Id="rId10" Type="http://schemas.openxmlformats.org/officeDocument/2006/relationships/hyperlink" Target="http://www.sefincoahuila.gob.mx/contenido/docs/informes/infoagf012016.pdf" TargetMode="External"/><Relationship Id="rId19" Type="http://schemas.openxmlformats.org/officeDocument/2006/relationships/hyperlink" Target="http://www.sefincoahuila.gob.mx/contenido/docs/informes/infoagf022016.pdf" TargetMode="External"/><Relationship Id="rId31" Type="http://schemas.openxmlformats.org/officeDocument/2006/relationships/hyperlink" Target="http://www.sefincoahuila.gob.mx/contenido/docs/informes/infoagf022016.pdf" TargetMode="External"/><Relationship Id="rId44" Type="http://schemas.openxmlformats.org/officeDocument/2006/relationships/hyperlink" Target="http://www.sefincoahuila.gob.mx/contenido/docs/informes/infoagf032016.pdf" TargetMode="External"/><Relationship Id="rId52" Type="http://schemas.openxmlformats.org/officeDocument/2006/relationships/hyperlink" Target="http://www.sefincoahuila.gob.mx/contenido/docs/informes/042016/Compilado.pdf" TargetMode="External"/><Relationship Id="rId60" Type="http://schemas.openxmlformats.org/officeDocument/2006/relationships/hyperlink" Target="http://www.sefincoahuila.gob.mx/contenido/docs/informes/042016/Compilado.pdf" TargetMode="External"/><Relationship Id="rId4" Type="http://schemas.openxmlformats.org/officeDocument/2006/relationships/hyperlink" Target="http://www.sefincoahuila.gob.mx/contenido/docs/informes/infoagf012016.pdf" TargetMode="External"/><Relationship Id="rId9" Type="http://schemas.openxmlformats.org/officeDocument/2006/relationships/hyperlink" Target="http://www.sefincoahuila.gob.mx/contenido/docs/informes/infoagf012016.pdf" TargetMode="External"/><Relationship Id="rId14" Type="http://schemas.openxmlformats.org/officeDocument/2006/relationships/hyperlink" Target="http://www.sefincoahuila.gob.mx/contenido/docs/informes/infoagf012016.pdf" TargetMode="External"/><Relationship Id="rId22" Type="http://schemas.openxmlformats.org/officeDocument/2006/relationships/hyperlink" Target="http://www.sefincoahuila.gob.mx/contenido/docs/informes/infoagf022016.pdf" TargetMode="External"/><Relationship Id="rId27" Type="http://schemas.openxmlformats.org/officeDocument/2006/relationships/hyperlink" Target="http://www.sefincoahuila.gob.mx/contenido/docs/informes/infoagf022016.pdf" TargetMode="External"/><Relationship Id="rId30" Type="http://schemas.openxmlformats.org/officeDocument/2006/relationships/hyperlink" Target="http://www.sefincoahuila.gob.mx/contenido/docs/informes/infoagf022016.pdf" TargetMode="External"/><Relationship Id="rId35" Type="http://schemas.openxmlformats.org/officeDocument/2006/relationships/hyperlink" Target="http://www.sefincoahuila.gob.mx/contenido/docs/informes/infoagf032016.pdf" TargetMode="External"/><Relationship Id="rId43" Type="http://schemas.openxmlformats.org/officeDocument/2006/relationships/hyperlink" Target="http://www.sefincoahuila.gob.mx/contenido/docs/informes/infoagf032016.pdf" TargetMode="External"/><Relationship Id="rId48" Type="http://schemas.openxmlformats.org/officeDocument/2006/relationships/hyperlink" Target="http://www.sefincoahuila.gob.mx/contenido/docs/informes/042016/Compilado.pdf" TargetMode="External"/><Relationship Id="rId56" Type="http://schemas.openxmlformats.org/officeDocument/2006/relationships/hyperlink" Target="http://www.sefincoahuila.gob.mx/contenido/docs/informes/042016/Compilado.pdf" TargetMode="External"/><Relationship Id="rId8" Type="http://schemas.openxmlformats.org/officeDocument/2006/relationships/hyperlink" Target="http://www.sefincoahuila.gob.mx/contenido/docs/informes/infoagf012016.pdf" TargetMode="External"/><Relationship Id="rId51" Type="http://schemas.openxmlformats.org/officeDocument/2006/relationships/hyperlink" Target="http://www.sefincoahuila.gob.mx/contenido/docs/informes/042016/Compilado.pdf" TargetMode="External"/><Relationship Id="rId3" Type="http://schemas.openxmlformats.org/officeDocument/2006/relationships/hyperlink" Target="http://www.sefincoahuila.gob.mx/contenido/docs/informes/infoagf012016.pdf" TargetMode="External"/><Relationship Id="rId12" Type="http://schemas.openxmlformats.org/officeDocument/2006/relationships/hyperlink" Target="http://www.sefincoahuila.gob.mx/contenido/docs/informes/infoagf012016.pdf" TargetMode="External"/><Relationship Id="rId17" Type="http://schemas.openxmlformats.org/officeDocument/2006/relationships/hyperlink" Target="http://www.sefincoahuila.gob.mx/contenido/docs/informes/infoagf022016.pdf" TargetMode="External"/><Relationship Id="rId25" Type="http://schemas.openxmlformats.org/officeDocument/2006/relationships/hyperlink" Target="http://www.sefincoahuila.gob.mx/contenido/docs/informes/infoagf022016.pdf" TargetMode="External"/><Relationship Id="rId33" Type="http://schemas.openxmlformats.org/officeDocument/2006/relationships/hyperlink" Target="http://www.sefincoahuila.gob.mx/contenido/docs/informes/infoagf032016.pdf" TargetMode="External"/><Relationship Id="rId38" Type="http://schemas.openxmlformats.org/officeDocument/2006/relationships/hyperlink" Target="http://www.sefincoahuila.gob.mx/contenido/docs/informes/infoagf032016.pdf" TargetMode="External"/><Relationship Id="rId46" Type="http://schemas.openxmlformats.org/officeDocument/2006/relationships/hyperlink" Target="http://www.sefincoahuila.gob.mx/contenido/docs/informes/infoagf032016.pdf" TargetMode="External"/><Relationship Id="rId59" Type="http://schemas.openxmlformats.org/officeDocument/2006/relationships/hyperlink" Target="http://www.sefincoahuila.gob.mx/contenido/docs/informes/042016/Compilado.pdf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ima-estado.gob.mx/transparencia/archivos/portal/2015081811493780_Primer-informe-trimestral-finanzas-publicas-2015.pdf" TargetMode="External"/><Relationship Id="rId13" Type="http://schemas.openxmlformats.org/officeDocument/2006/relationships/hyperlink" Target="http://www.colima-estado.gob.mx/transparencia/archivos/portal/2015081811493780_Primer-informe-trimestral-finanzas-publicas-2015.pdf" TargetMode="External"/><Relationship Id="rId18" Type="http://schemas.openxmlformats.org/officeDocument/2006/relationships/hyperlink" Target="http://www.colima-estado.gob.mx/transparencia/archivos/portal/2015092513390011_Segundo-informe-trimestral-finanzas-publicas-2015.pdf" TargetMode="External"/><Relationship Id="rId26" Type="http://schemas.openxmlformats.org/officeDocument/2006/relationships/hyperlink" Target="http://www.colima-estado.gob.mx/transparencia/archivos/portal/2015092513390011_Segundo-informe-trimestral-finanzas-publicas-2015.pdf" TargetMode="External"/><Relationship Id="rId39" Type="http://schemas.openxmlformats.org/officeDocument/2006/relationships/hyperlink" Target="http://www.colima-estado.gob.mx/transparencia/archivos/portal/201601121416338_Tercer-informe-trimestral-finanzas-publicas-2015.pdf" TargetMode="External"/><Relationship Id="rId3" Type="http://schemas.openxmlformats.org/officeDocument/2006/relationships/hyperlink" Target="http://www.colima-estado.gob.mx/transparencia/archivos/portal/2015081811493780_Primer-informe-trimestral-finanzas-publicas-2015.pdf" TargetMode="External"/><Relationship Id="rId21" Type="http://schemas.openxmlformats.org/officeDocument/2006/relationships/hyperlink" Target="http://www.colima-estado.gob.mx/transparencia/archivos/portal/2015092513390011_Segundo-informe-trimestral-finanzas-publicas-2015.pdf" TargetMode="External"/><Relationship Id="rId34" Type="http://schemas.openxmlformats.org/officeDocument/2006/relationships/hyperlink" Target="http://www.colima-estado.gob.mx/transparencia/archivos/portal/201601121416338_Tercer-informe-trimestral-finanzas-publicas-2015.pdf" TargetMode="External"/><Relationship Id="rId42" Type="http://schemas.openxmlformats.org/officeDocument/2006/relationships/hyperlink" Target="http://www.colima-estado.gob.mx/transparencia/archivos/portal/2017050113450866_01-INFORMACI%C3%93N-CONTABLE.pdf" TargetMode="External"/><Relationship Id="rId7" Type="http://schemas.openxmlformats.org/officeDocument/2006/relationships/hyperlink" Target="http://www.colima-estado.gob.mx/transparencia/archivos/portal/2015081811493780_Primer-informe-trimestral-finanzas-publicas-2015.pdf" TargetMode="External"/><Relationship Id="rId12" Type="http://schemas.openxmlformats.org/officeDocument/2006/relationships/hyperlink" Target="http://www.colima-estado.gob.mx/transparencia/archivos/portal/2015081811493780_Primer-informe-trimestral-finanzas-publicas-2015.pdf" TargetMode="External"/><Relationship Id="rId17" Type="http://schemas.openxmlformats.org/officeDocument/2006/relationships/hyperlink" Target="http://www.colima-estado.gob.mx/transparencia/archivos/portal/2015092513390011_Segundo-informe-trimestral-finanzas-publicas-2015.pdf" TargetMode="External"/><Relationship Id="rId25" Type="http://schemas.openxmlformats.org/officeDocument/2006/relationships/hyperlink" Target="http://www.colima-estado.gob.mx/transparencia/archivos/portal/2015092513390011_Segundo-informe-trimestral-finanzas-publicas-2015.pdf" TargetMode="External"/><Relationship Id="rId33" Type="http://schemas.openxmlformats.org/officeDocument/2006/relationships/hyperlink" Target="http://www.colima-estado.gob.mx/transparencia/archivos/portal/201601121416338_Tercer-informe-trimestral-finanzas-publicas-2015.pdf" TargetMode="External"/><Relationship Id="rId38" Type="http://schemas.openxmlformats.org/officeDocument/2006/relationships/hyperlink" Target="http://www.colima-estado.gob.mx/transparencia/archivos/portal/201601121416338_Tercer-informe-trimestral-finanzas-publicas-2015.pdf" TargetMode="External"/><Relationship Id="rId2" Type="http://schemas.openxmlformats.org/officeDocument/2006/relationships/hyperlink" Target="http://www.colima-estado.gob.mx/transparencia/archivos/portal/2015081811493780_Primer-informe-trimestral-finanzas-publicas-2015.pdf" TargetMode="External"/><Relationship Id="rId16" Type="http://schemas.openxmlformats.org/officeDocument/2006/relationships/hyperlink" Target="http://www.colima-estado.gob.mx/transparencia/archivos/portal/2015092513390011_Segundo-informe-trimestral-finanzas-publicas-2015.pdf" TargetMode="External"/><Relationship Id="rId20" Type="http://schemas.openxmlformats.org/officeDocument/2006/relationships/hyperlink" Target="http://www.colima-estado.gob.mx/transparencia/archivos/portal/2015092513390011_Segundo-informe-trimestral-finanzas-publicas-2015.pdf" TargetMode="External"/><Relationship Id="rId29" Type="http://schemas.openxmlformats.org/officeDocument/2006/relationships/hyperlink" Target="http://www.colima-estado.gob.mx/transparencia/archivos/portal/201601121416338_Tercer-informe-trimestral-finanzas-publicas-2015.pdf" TargetMode="External"/><Relationship Id="rId41" Type="http://schemas.openxmlformats.org/officeDocument/2006/relationships/hyperlink" Target="http://www.colima-estado.gob.mx/transparencia/archivos/portal/2017050113554130_03-ESTADOS-PROGRAMATICOS.pdf" TargetMode="External"/><Relationship Id="rId1" Type="http://schemas.openxmlformats.org/officeDocument/2006/relationships/hyperlink" Target="http://www.colima-estado.gob.mx/transparencia/archivos/portal/2015081811493780_Primer-informe-trimestral-finanzas-publicas-2015.pdf" TargetMode="External"/><Relationship Id="rId6" Type="http://schemas.openxmlformats.org/officeDocument/2006/relationships/hyperlink" Target="http://www.colima-estado.gob.mx/transparencia/archivos/portal/2015081811493780_Primer-informe-trimestral-finanzas-publicas-2015.pdf" TargetMode="External"/><Relationship Id="rId11" Type="http://schemas.openxmlformats.org/officeDocument/2006/relationships/hyperlink" Target="http://www.colima-estado.gob.mx/transparencia/archivos/portal/2015081811493780_Primer-informe-trimestral-finanzas-publicas-2015.pdf" TargetMode="External"/><Relationship Id="rId24" Type="http://schemas.openxmlformats.org/officeDocument/2006/relationships/hyperlink" Target="http://www.colima-estado.gob.mx/transparencia/archivos/portal/2015092513390011_Segundo-informe-trimestral-finanzas-publicas-2015.pdf" TargetMode="External"/><Relationship Id="rId32" Type="http://schemas.openxmlformats.org/officeDocument/2006/relationships/hyperlink" Target="http://www.colima-estado.gob.mx/transparencia/archivos/portal/201601121416338_Tercer-informe-trimestral-finanzas-publicas-2015.pdf" TargetMode="External"/><Relationship Id="rId37" Type="http://schemas.openxmlformats.org/officeDocument/2006/relationships/hyperlink" Target="http://www.colima-estado.gob.mx/transparencia/archivos/portal/201601121416338_Tercer-informe-trimestral-finanzas-publicas-2015.pdf" TargetMode="External"/><Relationship Id="rId40" Type="http://schemas.openxmlformats.org/officeDocument/2006/relationships/hyperlink" Target="http://www.colima-estado.gob.mx/transparencia/archivos/portal/201705011354016_02-ESTADOS-PRESUPUESTARIOS.pdf" TargetMode="External"/><Relationship Id="rId5" Type="http://schemas.openxmlformats.org/officeDocument/2006/relationships/hyperlink" Target="http://www.colima-estado.gob.mx/transparencia/archivos/portal/2015081811493780_Primer-informe-trimestral-finanzas-publicas-2015.pdf" TargetMode="External"/><Relationship Id="rId15" Type="http://schemas.openxmlformats.org/officeDocument/2006/relationships/hyperlink" Target="http://www.colima-estado.gob.mx/transparencia/archivos/portal/2015092513390011_Segundo-informe-trimestral-finanzas-publicas-2015.pdf" TargetMode="External"/><Relationship Id="rId23" Type="http://schemas.openxmlformats.org/officeDocument/2006/relationships/hyperlink" Target="http://www.colima-estado.gob.mx/transparencia/archivos/portal/2015092513390011_Segundo-informe-trimestral-finanzas-publicas-2015.pdf" TargetMode="External"/><Relationship Id="rId28" Type="http://schemas.openxmlformats.org/officeDocument/2006/relationships/hyperlink" Target="http://www.colima-estado.gob.mx/transparencia/archivos/portal/201601121416338_Tercer-informe-trimestral-finanzas-publicas-2015.pdf" TargetMode="External"/><Relationship Id="rId36" Type="http://schemas.openxmlformats.org/officeDocument/2006/relationships/hyperlink" Target="http://www.colima-estado.gob.mx/transparencia/archivos/portal/201601121416338_Tercer-informe-trimestral-finanzas-publicas-2015.pdf" TargetMode="External"/><Relationship Id="rId10" Type="http://schemas.openxmlformats.org/officeDocument/2006/relationships/hyperlink" Target="http://www.colima-estado.gob.mx/transparencia/archivos/portal/2015081811493780_Primer-informe-trimestral-finanzas-publicas-2015.pdf" TargetMode="External"/><Relationship Id="rId19" Type="http://schemas.openxmlformats.org/officeDocument/2006/relationships/hyperlink" Target="http://www.colima-estado.gob.mx/transparencia/archivos/portal/2015092513390011_Segundo-informe-trimestral-finanzas-publicas-2015.pdf" TargetMode="External"/><Relationship Id="rId31" Type="http://schemas.openxmlformats.org/officeDocument/2006/relationships/hyperlink" Target="http://www.colima-estado.gob.mx/transparencia/archivos/portal/201601121416338_Tercer-informe-trimestral-finanzas-publicas-2015.pdf" TargetMode="External"/><Relationship Id="rId4" Type="http://schemas.openxmlformats.org/officeDocument/2006/relationships/hyperlink" Target="http://www.colima-estado.gob.mx/transparencia/archivos/portal/2015081811493780_Primer-informe-trimestral-finanzas-publicas-2015.pdf" TargetMode="External"/><Relationship Id="rId9" Type="http://schemas.openxmlformats.org/officeDocument/2006/relationships/hyperlink" Target="http://www.colima-estado.gob.mx/transparencia/archivos/portal/2015081811493780_Primer-informe-trimestral-finanzas-publicas-2015.pdf" TargetMode="External"/><Relationship Id="rId14" Type="http://schemas.openxmlformats.org/officeDocument/2006/relationships/hyperlink" Target="http://www.colima-estado.gob.mx/transparencia/archivos/portal/2015092513390011_Segundo-informe-trimestral-finanzas-publicas-2015.pdf" TargetMode="External"/><Relationship Id="rId22" Type="http://schemas.openxmlformats.org/officeDocument/2006/relationships/hyperlink" Target="http://www.colima-estado.gob.mx/transparencia/archivos/portal/2015092513390011_Segundo-informe-trimestral-finanzas-publicas-2015.pdf" TargetMode="External"/><Relationship Id="rId27" Type="http://schemas.openxmlformats.org/officeDocument/2006/relationships/hyperlink" Target="http://www.colima-estado.gob.mx/transparencia/archivos/portal/201601121416338_Tercer-informe-trimestral-finanzas-publicas-2015.pdf" TargetMode="External"/><Relationship Id="rId30" Type="http://schemas.openxmlformats.org/officeDocument/2006/relationships/hyperlink" Target="http://www.colima-estado.gob.mx/transparencia/archivos/portal/201601121416338_Tercer-informe-trimestral-finanzas-publicas-2015.pdf" TargetMode="External"/><Relationship Id="rId35" Type="http://schemas.openxmlformats.org/officeDocument/2006/relationships/hyperlink" Target="http://www.colima-estado.gob.mx/transparencia/archivos/portal/201601121416338_Tercer-informe-trimestral-finanzas-publicas-2015.pdf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ima-estado.gob.mx/transparencia/archivos/portal/2016070715413683_Primer-Informe-Trimestral-Finanzas-Publicas-2016.pdf" TargetMode="External"/><Relationship Id="rId13" Type="http://schemas.openxmlformats.org/officeDocument/2006/relationships/hyperlink" Target="http://www.colima-estado.gob.mx/transparencia/archivos/portal/2016081220395160_Segundo-Informe-Trimestral-Finanzas-Publicas-2016.pdf" TargetMode="External"/><Relationship Id="rId18" Type="http://schemas.openxmlformats.org/officeDocument/2006/relationships/hyperlink" Target="http://www.colima-estado.gob.mx/transparencia/archivos/portal/2016081220395160_Segundo-Informe-Trimestral-Finanzas-Publicas-2016.pdf" TargetMode="External"/><Relationship Id="rId26" Type="http://schemas.openxmlformats.org/officeDocument/2006/relationships/hyperlink" Target="http://www.colima-estado.gob.mx/transparencia/archivos/portal/2016081220395160_Segundo-Informe-Trimestral-Finanzas-Publicas-2016.pdf" TargetMode="External"/><Relationship Id="rId39" Type="http://schemas.openxmlformats.org/officeDocument/2006/relationships/hyperlink" Target="http://www.colima-estado.gob.mx/archivos_prensa/banco_img/file_583e12bd6b719_3ER_TRIM_16.pdf" TargetMode="External"/><Relationship Id="rId3" Type="http://schemas.openxmlformats.org/officeDocument/2006/relationships/hyperlink" Target="http://www.colima-estado.gob.mx/transparencia/archivos/portal/2016070715413683_Primer-Informe-Trimestral-Finanzas-Publicas-2016.pdf" TargetMode="External"/><Relationship Id="rId21" Type="http://schemas.openxmlformats.org/officeDocument/2006/relationships/hyperlink" Target="http://www.colima-estado.gob.mx/transparencia/archivos/portal/2016081220395160_Segundo-Informe-Trimestral-Finanzas-Publicas-2016.pdf" TargetMode="External"/><Relationship Id="rId34" Type="http://schemas.openxmlformats.org/officeDocument/2006/relationships/hyperlink" Target="http://www.colima-estado.gob.mx/archivos_prensa/banco_img/file_583e12bd6b719_3ER_TRIM_16.pdf" TargetMode="External"/><Relationship Id="rId42" Type="http://schemas.openxmlformats.org/officeDocument/2006/relationships/hyperlink" Target="http://www.colima-estado.gob.mx/archivos_prensa/banco_img/file_583e12bd6b719_3ER_TRIM_16.pdf" TargetMode="External"/><Relationship Id="rId47" Type="http://schemas.openxmlformats.org/officeDocument/2006/relationships/hyperlink" Target="http://www.colima-estado.gob.mx/transparencia/archivos/portal/2017050418110914_cuenta-publica-info-CONTABLE.pdf" TargetMode="External"/><Relationship Id="rId7" Type="http://schemas.openxmlformats.org/officeDocument/2006/relationships/hyperlink" Target="http://www.colima-estado.gob.mx/transparencia/archivos/portal/2016070715413683_Primer-Informe-Trimestral-Finanzas-Publicas-2016.pdf" TargetMode="External"/><Relationship Id="rId12" Type="http://schemas.openxmlformats.org/officeDocument/2006/relationships/hyperlink" Target="http://www.colima-estado.gob.mx/transparencia/archivos/portal/2016070715413683_Primer-Informe-Trimestral-Finanzas-Publicas-2016.pdf" TargetMode="External"/><Relationship Id="rId17" Type="http://schemas.openxmlformats.org/officeDocument/2006/relationships/hyperlink" Target="http://www.colima-estado.gob.mx/transparencia/archivos/portal/2016081220395160_Segundo-Informe-Trimestral-Finanzas-Publicas-2016.pdf" TargetMode="External"/><Relationship Id="rId25" Type="http://schemas.openxmlformats.org/officeDocument/2006/relationships/hyperlink" Target="http://www.colima-estado.gob.mx/transparencia/archivos/portal/2016081220395160_Segundo-Informe-Trimestral-Finanzas-Publicas-2016.pdf" TargetMode="External"/><Relationship Id="rId33" Type="http://schemas.openxmlformats.org/officeDocument/2006/relationships/hyperlink" Target="http://www.colima-estado.gob.mx/archivos_prensa/banco_img/file_583e12bd6b719_3ER_TRIM_16.pdf" TargetMode="External"/><Relationship Id="rId38" Type="http://schemas.openxmlformats.org/officeDocument/2006/relationships/hyperlink" Target="http://www.colima-estado.gob.mx/archivos_prensa/banco_img/file_583e12bd6b719_3ER_TRIM_16.pdf" TargetMode="External"/><Relationship Id="rId46" Type="http://schemas.openxmlformats.org/officeDocument/2006/relationships/hyperlink" Target="http://www.colima-estado.gob.mx/transparencia/archivos/portal/2017050418111098_informacion-PROGRAMATICA-cuenta-publica-2016.pdf" TargetMode="External"/><Relationship Id="rId2" Type="http://schemas.openxmlformats.org/officeDocument/2006/relationships/hyperlink" Target="http://www.colima-estado.gob.mx/transparencia/archivos/portal/2016070715413683_Primer-Informe-Trimestral-Finanzas-Publicas-2016.pdf" TargetMode="External"/><Relationship Id="rId16" Type="http://schemas.openxmlformats.org/officeDocument/2006/relationships/hyperlink" Target="http://www.colima-estado.gob.mx/transparencia/archivos/portal/2016081220395160_Segundo-Informe-Trimestral-Finanzas-Publicas-2016.pdf" TargetMode="External"/><Relationship Id="rId20" Type="http://schemas.openxmlformats.org/officeDocument/2006/relationships/hyperlink" Target="http://www.colima-estado.gob.mx/transparencia/archivos/portal/2016081220395160_Segundo-Informe-Trimestral-Finanzas-Publicas-2016.pdf" TargetMode="External"/><Relationship Id="rId29" Type="http://schemas.openxmlformats.org/officeDocument/2006/relationships/hyperlink" Target="http://www.colima-estado.gob.mx/archivos_prensa/banco_img/file_583e12bd6b719_3ER_TRIM_16.pdf" TargetMode="External"/><Relationship Id="rId41" Type="http://schemas.openxmlformats.org/officeDocument/2006/relationships/hyperlink" Target="http://www.colima-estado.gob.mx/archivos_prensa/banco_img/file_583e12bd6b719_3ER_TRIM_16.pdf" TargetMode="External"/><Relationship Id="rId1" Type="http://schemas.openxmlformats.org/officeDocument/2006/relationships/hyperlink" Target="http://www.colima-estado.gob.mx/transparencia/archivos/portal/2016070715413683_Primer-Informe-Trimestral-Finanzas-Publicas-2016.pdf" TargetMode="External"/><Relationship Id="rId6" Type="http://schemas.openxmlformats.org/officeDocument/2006/relationships/hyperlink" Target="http://www.colima-estado.gob.mx/transparencia/archivos/portal/2016070715413683_Primer-Informe-Trimestral-Finanzas-Publicas-2016.pdf" TargetMode="External"/><Relationship Id="rId11" Type="http://schemas.openxmlformats.org/officeDocument/2006/relationships/hyperlink" Target="http://www.colima-estado.gob.mx/transparencia/archivos/portal/2016070715413683_Primer-Informe-Trimestral-Finanzas-Publicas-2016.pdf" TargetMode="External"/><Relationship Id="rId24" Type="http://schemas.openxmlformats.org/officeDocument/2006/relationships/hyperlink" Target="http://www.colima-estado.gob.mx/transparencia/archivos/portal/2016081220395160_Segundo-Informe-Trimestral-Finanzas-Publicas-2016.pdf" TargetMode="External"/><Relationship Id="rId32" Type="http://schemas.openxmlformats.org/officeDocument/2006/relationships/hyperlink" Target="http://www.colima-estado.gob.mx/archivos_prensa/banco_img/file_583e12bd6b719_3ER_TRIM_16.pdf" TargetMode="External"/><Relationship Id="rId37" Type="http://schemas.openxmlformats.org/officeDocument/2006/relationships/hyperlink" Target="http://www.colima-estado.gob.mx/archivos_prensa/banco_img/file_583e12bd6b719_3ER_TRIM_16.pdf" TargetMode="External"/><Relationship Id="rId40" Type="http://schemas.openxmlformats.org/officeDocument/2006/relationships/hyperlink" Target="http://www.colima-estado.gob.mx/archivos_prensa/banco_img/file_583e12bd6b719_3ER_TRIM_16.pdf" TargetMode="External"/><Relationship Id="rId45" Type="http://schemas.openxmlformats.org/officeDocument/2006/relationships/hyperlink" Target="http://www.colima-estado.gob.mx/transparencia/archivos/portal/2017050418111037_iformacion-PRESUPUESTARIA-cuenta-publica-2016.pdf" TargetMode="External"/><Relationship Id="rId5" Type="http://schemas.openxmlformats.org/officeDocument/2006/relationships/hyperlink" Target="http://www.colima-estado.gob.mx/transparencia/archivos/portal/2016070715413683_Primer-Informe-Trimestral-Finanzas-Publicas-2016.pdf" TargetMode="External"/><Relationship Id="rId15" Type="http://schemas.openxmlformats.org/officeDocument/2006/relationships/hyperlink" Target="http://www.colima-estado.gob.mx/transparencia/archivos/portal/2016081220395160_Segundo-Informe-Trimestral-Finanzas-Publicas-2016.pdf" TargetMode="External"/><Relationship Id="rId23" Type="http://schemas.openxmlformats.org/officeDocument/2006/relationships/hyperlink" Target="http://www.colima-estado.gob.mx/transparencia/archivos/portal/2016081220395160_Segundo-Informe-Trimestral-Finanzas-Publicas-2016.pdf" TargetMode="External"/><Relationship Id="rId28" Type="http://schemas.openxmlformats.org/officeDocument/2006/relationships/hyperlink" Target="http://www.colima-estado.gob.mx/archivos_prensa/banco_img/file_583e12bd6b719_3ER_TRIM_16.pdf" TargetMode="External"/><Relationship Id="rId36" Type="http://schemas.openxmlformats.org/officeDocument/2006/relationships/hyperlink" Target="http://www.colima-estado.gob.mx/archivos_prensa/banco_img/file_583e12bd6b719_3ER_TRIM_16.pdf" TargetMode="External"/><Relationship Id="rId10" Type="http://schemas.openxmlformats.org/officeDocument/2006/relationships/hyperlink" Target="http://www.colima-estado.gob.mx/transparencia/archivos/portal/2016070715413683_Primer-Informe-Trimestral-Finanzas-Publicas-2016.pdf" TargetMode="External"/><Relationship Id="rId19" Type="http://schemas.openxmlformats.org/officeDocument/2006/relationships/hyperlink" Target="http://www.colima-estado.gob.mx/transparencia/archivos/portal/2016081220395160_Segundo-Informe-Trimestral-Finanzas-Publicas-2016.pdf" TargetMode="External"/><Relationship Id="rId31" Type="http://schemas.openxmlformats.org/officeDocument/2006/relationships/hyperlink" Target="http://www.colima-estado.gob.mx/archivos_prensa/banco_img/file_583e12bd6b719_3ER_TRIM_16.pdf" TargetMode="External"/><Relationship Id="rId44" Type="http://schemas.openxmlformats.org/officeDocument/2006/relationships/hyperlink" Target="http://www.colima-estado.gob.mx/transparencia/archivos/portal/2017050418111037_iformacion-PRESUPUESTARIA-cuenta-publica-2016.pdf" TargetMode="External"/><Relationship Id="rId4" Type="http://schemas.openxmlformats.org/officeDocument/2006/relationships/hyperlink" Target="http://www.colima-estado.gob.mx/transparencia/archivos/portal/2016070715413683_Primer-Informe-Trimestral-Finanzas-Publicas-2016.pdf" TargetMode="External"/><Relationship Id="rId9" Type="http://schemas.openxmlformats.org/officeDocument/2006/relationships/hyperlink" Target="http://www.colima-estado.gob.mx/transparencia/archivos/portal/2016070715413683_Primer-Informe-Trimestral-Finanzas-Publicas-2016.pdf" TargetMode="External"/><Relationship Id="rId14" Type="http://schemas.openxmlformats.org/officeDocument/2006/relationships/hyperlink" Target="http://www.colima-estado.gob.mx/transparencia/archivos/portal/2016081220395160_Segundo-Informe-Trimestral-Finanzas-Publicas-2016.pdf" TargetMode="External"/><Relationship Id="rId22" Type="http://schemas.openxmlformats.org/officeDocument/2006/relationships/hyperlink" Target="http://www.colima-estado.gob.mx/transparencia/archivos/portal/2016081220395160_Segundo-Informe-Trimestral-Finanzas-Publicas-2016.pdf" TargetMode="External"/><Relationship Id="rId27" Type="http://schemas.openxmlformats.org/officeDocument/2006/relationships/hyperlink" Target="http://www.colima-estado.gob.mx/transparencia/archivos/portal/2016081220395160_Segundo-Informe-Trimestral-Finanzas-Publicas-2016.pdf" TargetMode="External"/><Relationship Id="rId30" Type="http://schemas.openxmlformats.org/officeDocument/2006/relationships/hyperlink" Target="http://www.colima-estado.gob.mx/archivos_prensa/banco_img/file_583e12bd6b719_3ER_TRIM_16.pdf" TargetMode="External"/><Relationship Id="rId35" Type="http://schemas.openxmlformats.org/officeDocument/2006/relationships/hyperlink" Target="http://www.colima-estado.gob.mx/archivos_prensa/banco_img/file_583e12bd6b719_3ER_TRIM_16.pdf" TargetMode="External"/><Relationship Id="rId43" Type="http://schemas.openxmlformats.org/officeDocument/2006/relationships/hyperlink" Target="http://www.colima-estado.gob.mx/transparencia/archivos/portal/2017050418111037_iformacion-PRESUPUESTARIA-cuenta-publica-2016.pdf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finanzas.cdmx.gob.mx/menu_transparencia/lgcg/docs/2015/ENDEUDAMIENTO_NETO_ENERO_MARZO_2015.pdf" TargetMode="External"/><Relationship Id="rId18" Type="http://schemas.openxmlformats.org/officeDocument/2006/relationships/hyperlink" Target="https://data.finanzas.cdmx.gob.mx/menu_transparencia/lgcg/docs/2015/ESTADO_DE_SITUACION_FINANCIERA_COMPARATIVO_ENERO_MARZO.pdf" TargetMode="External"/><Relationship Id="rId26" Type="http://schemas.openxmlformats.org/officeDocument/2006/relationships/hyperlink" Target="https://data.finanzas.cdmx.gob.mx/Normas_2013/Docs/clasificacion/Clasificacion_Administrativa_EJ_2015.pdf" TargetMode="External"/><Relationship Id="rId39" Type="http://schemas.openxmlformats.org/officeDocument/2006/relationships/hyperlink" Target="https://data.finanzas.cdmx.gob.mx/Normas_2013/Docs/clasificacion/Clasificacion_Administrativa_ES_2015.pdf" TargetMode="External"/><Relationship Id="rId21" Type="http://schemas.openxmlformats.org/officeDocument/2006/relationships/hyperlink" Target="https://data.finanzas.cdmx.gob.mx/menu_transparencia/lgcg/docs/2015/ESTADO_ANALITICO_DE_LOS_INGRESOS_ENE_JUN_2015.pdf" TargetMode="External"/><Relationship Id="rId34" Type="http://schemas.openxmlformats.org/officeDocument/2006/relationships/hyperlink" Target="https://data.finanzas.cdmx.gob.mx/menu_transparencia/lgcg/docs/2015/ESTADO_FINANCIEROS_COMPARATIVO_ENE_JUN_2015.pdf" TargetMode="External"/><Relationship Id="rId42" Type="http://schemas.openxmlformats.org/officeDocument/2006/relationships/hyperlink" Target="https://data.finanzas.cdmx.gob.mx/menu_transparencia/lgcg/docs/2015/ENDEUDAMIENTO_NETO_ENE_SEPTIEMBRE_2015.pdf" TargetMode="External"/><Relationship Id="rId47" Type="http://schemas.openxmlformats.org/officeDocument/2006/relationships/hyperlink" Target="https://data.finanzas.cdmx.gob.mx/menu_transparencia/lgcg/docs/2015/ESTADO_FINANCIEROS_COMPARATIVO_ENE_JSEPTIEMBRE_2015.pdf" TargetMode="External"/><Relationship Id="rId50" Type="http://schemas.openxmlformats.org/officeDocument/2006/relationships/hyperlink" Target="https://data.finanzas.cdmx.gob.mx/menu_transparencia/lgcg/docs/2015/ESTADO_FINANCIEROS_COMPARATIVO_ENE_JSEPTIEMBRE_2015.pdf" TargetMode="External"/><Relationship Id="rId55" Type="http://schemas.openxmlformats.org/officeDocument/2006/relationships/hyperlink" Target="https://data.finanzas.cdmx.gob.mx/Normas_2013/Docs/clasificacion/Clasificacion_Economica_ED_2015.pdf" TargetMode="External"/><Relationship Id="rId63" Type="http://schemas.openxmlformats.org/officeDocument/2006/relationships/hyperlink" Target="https://data.finanzas.cdmx.gob.mx/menu_transparencia/lgcg/docs/2015/Informacion_Contable_4.pdf" TargetMode="External"/><Relationship Id="rId68" Type="http://schemas.openxmlformats.org/officeDocument/2006/relationships/hyperlink" Target="https://data.finanzas.cdmx.gob.mx/menu_transparencia/lgcg/docs/2015/Informacion_Contable_4.pdf" TargetMode="External"/><Relationship Id="rId7" Type="http://schemas.openxmlformats.org/officeDocument/2006/relationships/hyperlink" Target="https://data.finanzas.cdmx.gob.mx/menu_transparencia/lgcg/docs/2015/ESTADO_ANALITICO_DE_LOS_INGRESOS_ENE_SEPTIEMBRE_2015.pdf" TargetMode="External"/><Relationship Id="rId2" Type="http://schemas.openxmlformats.org/officeDocument/2006/relationships/hyperlink" Target="https://data.finanzas.cdmx.gob.mx/menu_transparencia/lgcg/docs/2015/ESTADO_ANALITICO_DE_INGRESOS_ENERO_MARZO_DE_2015.pdf" TargetMode="External"/><Relationship Id="rId16" Type="http://schemas.openxmlformats.org/officeDocument/2006/relationships/hyperlink" Target="https://data.finanzas.cdmx.gob.mx/menu_transparencia/lgcg/docs/2015/ESTADO_DE_SITUACION_FINANCIERA_COMPARATIVO_ENERO_MARZO.pdf" TargetMode="External"/><Relationship Id="rId29" Type="http://schemas.openxmlformats.org/officeDocument/2006/relationships/hyperlink" Target="https://data.finanzas.cdmx.gob.mx/Normas_2013/Docs/clasificacion/Gasto_Categoria_Programatica_EJ_2015.pdf" TargetMode="External"/><Relationship Id="rId1" Type="http://schemas.openxmlformats.org/officeDocument/2006/relationships/hyperlink" Target="https://data.finanzas.cdmx.gob.mx/menu_transparencia/lgcg/docs/2015/ESTADO_DE_SITUACION_FINANCIERA_COMPARATIVO_ENERO_MARZO.pdf" TargetMode="External"/><Relationship Id="rId6" Type="http://schemas.openxmlformats.org/officeDocument/2006/relationships/hyperlink" Target="https://data.finanzas.cdmx.gob.mx/menu_transparencia/lgcg/docs/2015/ESTADO_ANALITICO_DE_LOS_INGRESOS_ENE_JUN_2015.pdf" TargetMode="External"/><Relationship Id="rId11" Type="http://schemas.openxmlformats.org/officeDocument/2006/relationships/hyperlink" Target="https://data.finanzas.cdmx.gob.mx/Normas_2013/Docs/clasificacion/Clasificacion_Administrativa_EM_2015.pdf" TargetMode="External"/><Relationship Id="rId24" Type="http://schemas.openxmlformats.org/officeDocument/2006/relationships/hyperlink" Target="https://data.finanzas.cdmx.gob.mx/Normas_2013/Docs/clasificacion/Clasificacion_Administrativa_EJ_2015.pdf" TargetMode="External"/><Relationship Id="rId32" Type="http://schemas.openxmlformats.org/officeDocument/2006/relationships/hyperlink" Target="https://data.finanzas.cdmx.gob.mx/menu_transparencia/lgcg/docs/2015/ESTADO_FINANCIEROS_COMPARATIVO_ENE_JUN_2015.pdf" TargetMode="External"/><Relationship Id="rId37" Type="http://schemas.openxmlformats.org/officeDocument/2006/relationships/hyperlink" Target="https://data.finanzas.cdmx.gob.mx/menu_transparencia/lgcg/docs/2015/ESTADO_ANALITICO_DE_LOS_INGRESOS_ENE_SEPTIEMBRE_2015.pdf" TargetMode="External"/><Relationship Id="rId40" Type="http://schemas.openxmlformats.org/officeDocument/2006/relationships/hyperlink" Target="https://data.finanzas.cdmx.gob.mx/Normas_2013/Docs/clasificacion/Clasificacion_Administrativa_ES_2015.pdf" TargetMode="External"/><Relationship Id="rId45" Type="http://schemas.openxmlformats.org/officeDocument/2006/relationships/hyperlink" Target="https://data.finanzas.cdmx.gob.mx/menu_transparencia/lgcg/docs/2015/ESTADO_FINANCIEROS_COMPARATIVO_ENE_JSEPTIEMBRE_2015.pdf" TargetMode="External"/><Relationship Id="rId53" Type="http://schemas.openxmlformats.org/officeDocument/2006/relationships/hyperlink" Target="https://data.finanzas.cdmx.gob.mx/Normas_2013/Docs/clasificacion/Clasificacion_Administrativa_ED_2015.pdf" TargetMode="External"/><Relationship Id="rId58" Type="http://schemas.openxmlformats.org/officeDocument/2006/relationships/hyperlink" Target="https://data.finanzas.cdmx.gob.mx/Normas_2013/Docs/clasificacion/Gasto_Categoria_Programatica_ED_2015.pdf" TargetMode="External"/><Relationship Id="rId66" Type="http://schemas.openxmlformats.org/officeDocument/2006/relationships/hyperlink" Target="https://data.finanzas.cdmx.gob.mx/menu_transparencia/lgcg/docs/2015/Informacion_Contable_4.pdf" TargetMode="External"/><Relationship Id="rId5" Type="http://schemas.openxmlformats.org/officeDocument/2006/relationships/hyperlink" Target="https://data.finanzas.cdmx.gob.mx/Normas_2013/Docs/clasificacion/Clasificacion_Objeto_Gasto_ES_2015.pdf" TargetMode="External"/><Relationship Id="rId15" Type="http://schemas.openxmlformats.org/officeDocument/2006/relationships/hyperlink" Target="https://data.finanzas.cdmx.gob.mx/menu_transparencia/lgcg/docs/2015/ESTADO_DE_SITUACION_FINANCIERA_COMPARATIVO_ENERO_MARZO.pdf" TargetMode="External"/><Relationship Id="rId23" Type="http://schemas.openxmlformats.org/officeDocument/2006/relationships/hyperlink" Target="https://data.finanzas.cdmx.gob.mx/Normas_2013/Docs/clasificacion/Clasificacion_Economica_EJ_2015.pdf" TargetMode="External"/><Relationship Id="rId28" Type="http://schemas.openxmlformats.org/officeDocument/2006/relationships/hyperlink" Target="https://data.finanzas.cdmx.gob.mx/menu_transparencia/lgcg/docs/2015/ENDEUDAMIENTO_NETO_ENE_JUN_2015.pdf" TargetMode="External"/><Relationship Id="rId36" Type="http://schemas.openxmlformats.org/officeDocument/2006/relationships/hyperlink" Target="https://data.finanzas.cdmx.gob.mx/menu_transparencia/lgcg/docs/2015/ESTADO_ANALITICO_DEUDA_PUBLICA_Y_OTROS_PASIVOS_ENE_JUN%202015.pdf" TargetMode="External"/><Relationship Id="rId49" Type="http://schemas.openxmlformats.org/officeDocument/2006/relationships/hyperlink" Target="https://data.finanzas.cdmx.gob.mx/menu_transparencia/lgcg/docs/2015/ESTADO_FINANCIEROS_COMPARATIVO_ENE_JSEPTIEMBRE_2015.pdf" TargetMode="External"/><Relationship Id="rId57" Type="http://schemas.openxmlformats.org/officeDocument/2006/relationships/hyperlink" Target="https://data.finanzas.cdmx.gob.mx/Normas_2013/Docs/clasificacion/Clasificacion_Funcional_ED_2015.pdf" TargetMode="External"/><Relationship Id="rId61" Type="http://schemas.openxmlformats.org/officeDocument/2006/relationships/hyperlink" Target="https://data.finanzas.cdmx.gob.mx/menu_transparencia/lgcg/docs/2015/Informacion_Presupuestal_4.pdf" TargetMode="External"/><Relationship Id="rId10" Type="http://schemas.openxmlformats.org/officeDocument/2006/relationships/hyperlink" Target="https://data.finanzas.cdmx.gob.mx/Normas_2013/Docs/clasificacion/Clasificacion_Administrativa_EM_2015.pdf" TargetMode="External"/><Relationship Id="rId19" Type="http://schemas.openxmlformats.org/officeDocument/2006/relationships/hyperlink" Target="https://data.finanzas.cdmx.gob.mx/menu_transparencia/lgcg/docs/2015/ESTADO_DE_SITUACION_FINANCIERA_COMPARATIVO_ENERO_MARZO.pdf" TargetMode="External"/><Relationship Id="rId31" Type="http://schemas.openxmlformats.org/officeDocument/2006/relationships/hyperlink" Target="https://data.finanzas.cdmx.gob.mx/menu_transparencia/lgcg/docs/2015/ESTADO_FINANCIEROS_COMPARATIVO_ENE_JUN_2015.pdf" TargetMode="External"/><Relationship Id="rId44" Type="http://schemas.openxmlformats.org/officeDocument/2006/relationships/hyperlink" Target="https://data.finanzas.cdmx.gob.mx/Normas_2013/Docs/clasificacion/Gasto_Categoria_Programatica_ES_2015.pdf" TargetMode="External"/><Relationship Id="rId52" Type="http://schemas.openxmlformats.org/officeDocument/2006/relationships/hyperlink" Target="https://data.finanzas.cdmx.gob.mx/Normas_2013/Docs/clasificacion/Clasificacion_Administrativa_ED_2015.pdf" TargetMode="External"/><Relationship Id="rId60" Type="http://schemas.openxmlformats.org/officeDocument/2006/relationships/hyperlink" Target="https://data.finanzas.cdmx.gob.mx/menu_transparencia/lgcg/docs/2015/Informacion_Presupuestal_4.pdf" TargetMode="External"/><Relationship Id="rId65" Type="http://schemas.openxmlformats.org/officeDocument/2006/relationships/hyperlink" Target="https://data.finanzas.cdmx.gob.mx/menu_transparencia/lgcg/docs/2015/Informacion_Contable_4.pdf" TargetMode="External"/><Relationship Id="rId4" Type="http://schemas.openxmlformats.org/officeDocument/2006/relationships/hyperlink" Target="https://data.finanzas.cdmx.gob.mx/Normas_2013/Docs/clasificacion/Clasificacion_Objeto_Gasto_EM_2015.pdf" TargetMode="External"/><Relationship Id="rId9" Type="http://schemas.openxmlformats.org/officeDocument/2006/relationships/hyperlink" Target="https://data.finanzas.cdmx.gob.mx/Normas_2013/Docs/clasificacion/Clasificacion_Economica_EM_2015.pdf" TargetMode="External"/><Relationship Id="rId14" Type="http://schemas.openxmlformats.org/officeDocument/2006/relationships/hyperlink" Target="https://data.finanzas.cdmx.gob.mx/Normas_2013/Docs/clasificacion/Gasto_Categoria_Programatica_EM_2015.pdf" TargetMode="External"/><Relationship Id="rId22" Type="http://schemas.openxmlformats.org/officeDocument/2006/relationships/hyperlink" Target="https://data.finanzas.cdmx.gob.mx/Normas_2013/Docs/clasificacion/Clasificacion_Objeto_Gasto_EJ_2015.pdf" TargetMode="External"/><Relationship Id="rId27" Type="http://schemas.openxmlformats.org/officeDocument/2006/relationships/hyperlink" Target="https://data.finanzas.cdmx.gob.mx/Normas_2013/Docs/clasificacion/Clasificacion_Funcional_EJ_2015.pdf" TargetMode="External"/><Relationship Id="rId30" Type="http://schemas.openxmlformats.org/officeDocument/2006/relationships/hyperlink" Target="https://data.finanzas.cdmx.gob.mx/menu_transparencia/lgcg/docs/2015/ESTADO_FINANCIEROS_COMPARATIVO_ENE_JUN_2015.pdf" TargetMode="External"/><Relationship Id="rId35" Type="http://schemas.openxmlformats.org/officeDocument/2006/relationships/hyperlink" Target="https://data.finanzas.cdmx.gob.mx/menu_transparencia/lgcg/docs/2015/ESTADO_FINANCIEROS_COMPARATIVO_ENE_JUN_2015.pdf" TargetMode="External"/><Relationship Id="rId43" Type="http://schemas.openxmlformats.org/officeDocument/2006/relationships/hyperlink" Target="https://data.finanzas.cdmx.gob.mx/menu_transparencia/lgcg/docs/2015/INTERESES_DEUDA_ENERO_SEPTIEMBRE_2015.pdf" TargetMode="External"/><Relationship Id="rId48" Type="http://schemas.openxmlformats.org/officeDocument/2006/relationships/hyperlink" Target="https://data.finanzas.cdmx.gob.mx/menu_transparencia/lgcg/docs/2015/ESTADO_FINANCIEROS_COMPARATIVO_ENE_JSEPTIEMBRE_2015.pdf" TargetMode="External"/><Relationship Id="rId56" Type="http://schemas.openxmlformats.org/officeDocument/2006/relationships/hyperlink" Target="https://data.finanzas.cdmx.gob.mx/Normas_2013/Docs/clasificacion/Clasificacion_Objeto_Gasto_ED_2015.pdf" TargetMode="External"/><Relationship Id="rId64" Type="http://schemas.openxmlformats.org/officeDocument/2006/relationships/hyperlink" Target="https://data.finanzas.cdmx.gob.mx/menu_transparencia/lgcg/docs/2015/Informacion_Contable_4.pdf" TargetMode="External"/><Relationship Id="rId69" Type="http://schemas.openxmlformats.org/officeDocument/2006/relationships/hyperlink" Target="https://data.finanzas.cdmx.gob.mx/menu_transparencia/lgcg/docs/2015/Informacion_Contable_4.pdf" TargetMode="External"/><Relationship Id="rId8" Type="http://schemas.openxmlformats.org/officeDocument/2006/relationships/hyperlink" Target="https://data.finanzas.cdmx.gob.mx/menu_transparencia/lgcg/docs/2015/ESTADO_ANALITICO_DE_INGRESOS_ENERO_MARZO_DE_2015.pdf" TargetMode="External"/><Relationship Id="rId51" Type="http://schemas.openxmlformats.org/officeDocument/2006/relationships/hyperlink" Target="https://data.finanzas.cdmx.gob.mx/menu_transparencia/lgcg/docs/2015/ESTADO_ANALITICO_DEUDA_PUBLICA_Y_OTROS_PASIVOS_ENE_SEPTIEMBRE_2015.pdf" TargetMode="External"/><Relationship Id="rId3" Type="http://schemas.openxmlformats.org/officeDocument/2006/relationships/hyperlink" Target="https://data.finanzas.cdmx.gob.mx/Normas_2013/Docs/clasificacion/Clasificacion_Funcional_EM_2015.pdf" TargetMode="External"/><Relationship Id="rId12" Type="http://schemas.openxmlformats.org/officeDocument/2006/relationships/hyperlink" Target="https://data.finanzas.cdmx.gob.mx/Normas_2013/Docs/clasificacion/Clasificacion_Administrativa_EM_2015.pdf" TargetMode="External"/><Relationship Id="rId17" Type="http://schemas.openxmlformats.org/officeDocument/2006/relationships/hyperlink" Target="https://data.finanzas.cdmx.gob.mx/menu_transparencia/lgcg/docs/2015/ESTADO_DE_SITUACION_FINANCIERA_COMPARATIVO_ENERO_MARZO.pdf" TargetMode="External"/><Relationship Id="rId25" Type="http://schemas.openxmlformats.org/officeDocument/2006/relationships/hyperlink" Target="https://data.finanzas.cdmx.gob.mx/Normas_2013/Docs/clasificacion/Clasificacion_Administrativa_EJ_2015.pdf" TargetMode="External"/><Relationship Id="rId33" Type="http://schemas.openxmlformats.org/officeDocument/2006/relationships/hyperlink" Target="https://data.finanzas.cdmx.gob.mx/menu_transparencia/lgcg/docs/2015/ESTADO_FINANCIEROS_COMPARATIVO_ENE_JUN_2015.pdf" TargetMode="External"/><Relationship Id="rId38" Type="http://schemas.openxmlformats.org/officeDocument/2006/relationships/hyperlink" Target="https://data.finanzas.cdmx.gob.mx/Normas_2013/Docs/clasificacion/Clasificacion_Economica_ES_2015.pdf" TargetMode="External"/><Relationship Id="rId46" Type="http://schemas.openxmlformats.org/officeDocument/2006/relationships/hyperlink" Target="https://data.finanzas.cdmx.gob.mx/menu_transparencia/lgcg/docs/2015/ESTADO_FINANCIEROS_COMPARATIVO_ENE_JSEPTIEMBRE_2015.pdf" TargetMode="External"/><Relationship Id="rId59" Type="http://schemas.openxmlformats.org/officeDocument/2006/relationships/hyperlink" Target="https://data.finanzas.cdmx.gob.mx/menu_transparencia/lgcg/docs/2015/Informacion_Presupuestal_4.pdf" TargetMode="External"/><Relationship Id="rId67" Type="http://schemas.openxmlformats.org/officeDocument/2006/relationships/hyperlink" Target="https://data.finanzas.cdmx.gob.mx/menu_transparencia/lgcg/docs/2015/Informacion_Contable_4.pdf" TargetMode="External"/><Relationship Id="rId20" Type="http://schemas.openxmlformats.org/officeDocument/2006/relationships/hyperlink" Target="https://data.finanzas.cdmx.gob.mx/menu_transparencia/lgcg/docs/2015/ESTADO_ANALITICO_DEUDA_OTROS_PASIVOS.pdf" TargetMode="External"/><Relationship Id="rId41" Type="http://schemas.openxmlformats.org/officeDocument/2006/relationships/hyperlink" Target="https://data.finanzas.cdmx.gob.mx/Normas_2013/Docs/clasificacion/Clasificacion_Funcional_ES_2015.pdf" TargetMode="External"/><Relationship Id="rId54" Type="http://schemas.openxmlformats.org/officeDocument/2006/relationships/hyperlink" Target="https://data.finanzas.cdmx.gob.mx/Normas_2013/Docs/clasificacion/Clasificacion_Administrativa_ED_2015.pdf" TargetMode="External"/><Relationship Id="rId62" Type="http://schemas.openxmlformats.org/officeDocument/2006/relationships/hyperlink" Target="https://data.finanzas.cdmx.gob.mx/menu_transparencia/lgcg/docs/2015/Informacion_Presupuestal_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finanzas.cdmx.gob.mx/Normas_2013/Docs/clasificacion/Clasificacion_Administrativa_EM_2016.pdf" TargetMode="External"/><Relationship Id="rId18" Type="http://schemas.openxmlformats.org/officeDocument/2006/relationships/hyperlink" Target="https://data.finanzas.cdmx.gob.mx/menu_transparencia/lgcg/docs/2016/ESTADO_DE_SITUACION_FINANCIERA_COMPARATIVO_ENERO_MARZO_1.pdf" TargetMode="External"/><Relationship Id="rId26" Type="http://schemas.openxmlformats.org/officeDocument/2006/relationships/hyperlink" Target="https://data.finanzas.cdmx.gob.mx/menu_transparencia/lgcg/docs/2016/Clasificacion_Administrativa_EJ_2016.pdf" TargetMode="External"/><Relationship Id="rId39" Type="http://schemas.openxmlformats.org/officeDocument/2006/relationships/hyperlink" Target="https://data.finanzas.cdmx.gob.mx/menu_transparencia/lgcg/docs/2016/Estado_Analitico_de_Ingresos_ES_2016.pdf" TargetMode="External"/><Relationship Id="rId21" Type="http://schemas.openxmlformats.org/officeDocument/2006/relationships/hyperlink" Target="https://data.finanzas.cdmx.gob.mx/menu_transparencia/lgcg/docs/2016/ESTADO_DE_SITUACION_FINANCIERA_COMPARATIVO_ENERO_MARZO_1.pdf" TargetMode="External"/><Relationship Id="rId34" Type="http://schemas.openxmlformats.org/officeDocument/2006/relationships/hyperlink" Target="https://data.finanzas.cdmx.gob.mx/menu_transparencia/lgcg/docs/2016/Estado_de_Variacion_en_la_Hacienda_Publica_EJ_2016.pdf" TargetMode="External"/><Relationship Id="rId42" Type="http://schemas.openxmlformats.org/officeDocument/2006/relationships/hyperlink" Target="https://data.finanzas.cdmx.gob.mx/menu_transparencia/lgcg/docs/2016/Clasificacion_Administrativa_ES_2016.pdf" TargetMode="External"/><Relationship Id="rId47" Type="http://schemas.openxmlformats.org/officeDocument/2006/relationships/hyperlink" Target="https://data.finanzas.cdmx.gob.mx/menu_transparencia/lgcg/docs/2016/Estado_de_Flujos_de_Efectivo_ES_2016.pdf" TargetMode="External"/><Relationship Id="rId50" Type="http://schemas.openxmlformats.org/officeDocument/2006/relationships/hyperlink" Target="https://data.finanzas.cdmx.gob.mx/menu_transparencia/lgcg/docs/2016/Estado_Analitico_de_Ingresos_ED_2016.pdf" TargetMode="External"/><Relationship Id="rId55" Type="http://schemas.openxmlformats.org/officeDocument/2006/relationships/hyperlink" Target="https://data.finanzas.cdmx.gob.mx/Normas_2013/Docs/clasificacion/Clasificacion_Funcional_ED_2016.pdf" TargetMode="External"/><Relationship Id="rId63" Type="http://schemas.openxmlformats.org/officeDocument/2006/relationships/hyperlink" Target="https://data.finanzas.cdmx.gob.mx/menu_transparencia/lgcg/docs/2016/Estado_Analitico_de_la_Deuda_y_Otros_Pasivos_ED_2016.pdf" TargetMode="External"/><Relationship Id="rId68" Type="http://schemas.openxmlformats.org/officeDocument/2006/relationships/hyperlink" Target="https://data.finanzas.cdmx.gob.mx/menu_transparencia/lgcg/docs/2016/Estado_Analitico_de_Ingresos_EJ_2016.pdf" TargetMode="External"/><Relationship Id="rId7" Type="http://schemas.openxmlformats.org/officeDocument/2006/relationships/hyperlink" Target="https://data.finanzas.cdmx.gob.mx/menu_transparencia/lgcg/docs/2016/Intereses_de_la_Deuda_EJ_2016.pdf" TargetMode="External"/><Relationship Id="rId2" Type="http://schemas.openxmlformats.org/officeDocument/2006/relationships/hyperlink" Target="https://data.finanzas.cdmx.gob.mx/menu_transparencia/lgcg/docs/2016/Estado_Analitico_del_Activo_ES_2016.pdf" TargetMode="External"/><Relationship Id="rId16" Type="http://schemas.openxmlformats.org/officeDocument/2006/relationships/hyperlink" Target="https://data.finanzas.cdmx.gob.mx/menu_transparencia/lgcg/docs/2016/INTERESES_DEUDA_ENERO_MARZO_1.pdf" TargetMode="External"/><Relationship Id="rId29" Type="http://schemas.openxmlformats.org/officeDocument/2006/relationships/hyperlink" Target="https://data.finanzas.cdmx.gob.mx/menu_transparencia/lgcg/docs/2016/Clasificacion_Funcional_EJ_2016.pdf" TargetMode="External"/><Relationship Id="rId1" Type="http://schemas.openxmlformats.org/officeDocument/2006/relationships/hyperlink" Target="https://data.finanzas.cdmx.gob.mx/menu_transparencia/lgcg/docs/2016/Estado_de_Flujos_de_Efectivo_EJ_2016.pdf" TargetMode="External"/><Relationship Id="rId6" Type="http://schemas.openxmlformats.org/officeDocument/2006/relationships/hyperlink" Target="https://data.finanzas.cdmx.gob.mx/Normas_2013/Docs/clasificacion/Clasificacion_Objeto_Gasto_EM_2016.pdf" TargetMode="External"/><Relationship Id="rId11" Type="http://schemas.openxmlformats.org/officeDocument/2006/relationships/hyperlink" Target="https://data.finanzas.cdmx.gob.mx/Normas_2013/Docs/clasificacion/Clasificacion_Administrativa_EM_2016.pdf" TargetMode="External"/><Relationship Id="rId24" Type="http://schemas.openxmlformats.org/officeDocument/2006/relationships/hyperlink" Target="https://data.finanzas.cdmx.gob.mx/menu_transparencia/lgcg/docs/2016/Clasificacion_por_Objeto_del_Gasto_EJ_2016.pdf" TargetMode="External"/><Relationship Id="rId32" Type="http://schemas.openxmlformats.org/officeDocument/2006/relationships/hyperlink" Target="https://data.finanzas.cdmx.gob.mx/menu_transparencia/lgcg/docs/2016/Estado_de_Situacion_Financiera_Comparativo_EJ_2016.pdf" TargetMode="External"/><Relationship Id="rId37" Type="http://schemas.openxmlformats.org/officeDocument/2006/relationships/hyperlink" Target="https://data.finanzas.cdmx.gob.mx/menu_transparencia/lgcg/docs/2016/Estado_Analitico_de_la_Deuda_y_Otros_Pasivos_EJ_2016.pdf" TargetMode="External"/><Relationship Id="rId40" Type="http://schemas.openxmlformats.org/officeDocument/2006/relationships/hyperlink" Target="https://data.finanzas.cdmx.gob.mx/menu_transparencia/lgcg/docs/2016/Clasificacion_Economica_ES_2016.pdf" TargetMode="External"/><Relationship Id="rId45" Type="http://schemas.openxmlformats.org/officeDocument/2006/relationships/hyperlink" Target="https://data.finanzas.cdmx.gob.mx/menu_transparencia/lgcg/docs/2016/Estado_de_Actividades_Comparativo_ES_2016.pdf" TargetMode="External"/><Relationship Id="rId53" Type="http://schemas.openxmlformats.org/officeDocument/2006/relationships/hyperlink" Target="https://data.finanzas.cdmx.gob.mx/Normas_2013/Docs/clasificacion/Clasificacion_Administrativa_ED_2016.pdf" TargetMode="External"/><Relationship Id="rId58" Type="http://schemas.openxmlformats.org/officeDocument/2006/relationships/hyperlink" Target="https://data.finanzas.cdmx.gob.mx/menu_transparencia/lgcg/docs/2016/Estado_de_Situacion_Financiera_Comparativo_ED_2016.pdf" TargetMode="External"/><Relationship Id="rId66" Type="http://schemas.openxmlformats.org/officeDocument/2006/relationships/hyperlink" Target="https://data.finanzas.cdmx.gob.mx/menu_transparencia/lgcg/docs/2016/Clasificacion_Programatica_ES_2016.pdf" TargetMode="External"/><Relationship Id="rId5" Type="http://schemas.openxmlformats.org/officeDocument/2006/relationships/hyperlink" Target="https://data.finanzas.cdmx.gob.mx/menu_transparencia/lgcg/docs/2016/Intereses_de_la_Deuda_ED_2016.pdf" TargetMode="External"/><Relationship Id="rId15" Type="http://schemas.openxmlformats.org/officeDocument/2006/relationships/hyperlink" Target="https://data.finanzas.cdmx.gob.mx/menu_transparencia/lgcg/docs/2016/ENDEUDAMIENTO_NETO_ENERO_MARZO_2016_1.pdf" TargetMode="External"/><Relationship Id="rId23" Type="http://schemas.openxmlformats.org/officeDocument/2006/relationships/hyperlink" Target="https://data.finanzas.cdmx.gob.mx/menu_transparencia/lgcg/docs/2016/ESTADO_DE_SITUACION_FINANCIERA_COMPARATIVO_ENERO_MARZO_1.pdf" TargetMode="External"/><Relationship Id="rId28" Type="http://schemas.openxmlformats.org/officeDocument/2006/relationships/hyperlink" Target="https://data.finanzas.cdmx.gob.mx/menu_transparencia/lgcg/docs/2016/Clasificacion_Administrativa_EJ_2016.pdf" TargetMode="External"/><Relationship Id="rId36" Type="http://schemas.openxmlformats.org/officeDocument/2006/relationships/hyperlink" Target="https://data.finanzas.cdmx.gob.mx/menu_transparencia/lgcg/docs/2016/Estado_de_Cambios_en_la_Situacion_Financiera_EJ_2016.pdf" TargetMode="External"/><Relationship Id="rId49" Type="http://schemas.openxmlformats.org/officeDocument/2006/relationships/hyperlink" Target="https://data.finanzas.cdmx.gob.mx/menu_transparencia/lgcg/docs/2016/Estado_Analitico_de_Ingresos_ED_2016.pdf" TargetMode="External"/><Relationship Id="rId57" Type="http://schemas.openxmlformats.org/officeDocument/2006/relationships/hyperlink" Target="https://data.finanzas.cdmx.gob.mx/Normas_2013/Docs/clasificacion/Gasto_por_Categoria_Programatica_ED_2016.pdf" TargetMode="External"/><Relationship Id="rId61" Type="http://schemas.openxmlformats.org/officeDocument/2006/relationships/hyperlink" Target="https://data.finanzas.cdmx.gob.mx/menu_transparencia/lgcg/docs/2016/Estado_Analitico_del_Activo_ED_2016.pdf" TargetMode="External"/><Relationship Id="rId10" Type="http://schemas.openxmlformats.org/officeDocument/2006/relationships/hyperlink" Target="https://data.finanzas.cdmx.gob.mx/Normas_2013/Docs/clasificacion/Clasificacion_Economica_EM_2016.pdf" TargetMode="External"/><Relationship Id="rId19" Type="http://schemas.openxmlformats.org/officeDocument/2006/relationships/hyperlink" Target="https://data.finanzas.cdmx.gob.mx/menu_transparencia/lgcg/docs/2016/ESTADO_DE_SITUACION_FINANCIERA_COMPARATIVO_ENERO_MARZO_1.pdf" TargetMode="External"/><Relationship Id="rId31" Type="http://schemas.openxmlformats.org/officeDocument/2006/relationships/hyperlink" Target="https://data.finanzas.cdmx.gob.mx/menu_transparencia/lgcg/docs/2016/Clasificacion_Programatica_EJ_2016.pdf" TargetMode="External"/><Relationship Id="rId44" Type="http://schemas.openxmlformats.org/officeDocument/2006/relationships/hyperlink" Target="https://data.finanzas.cdmx.gob.mx/menu_transparencia/lgcg/docs/2016/Estado_de_Situacion_Financiera_Comparativo_ES_2016.pdf" TargetMode="External"/><Relationship Id="rId52" Type="http://schemas.openxmlformats.org/officeDocument/2006/relationships/hyperlink" Target="https://data.finanzas.cdmx.gob.mx/Normas_2013/Docs/clasificacion/Clasificacion_Economica_ED_2016.pdf" TargetMode="External"/><Relationship Id="rId60" Type="http://schemas.openxmlformats.org/officeDocument/2006/relationships/hyperlink" Target="https://data.finanzas.cdmx.gob.mx/menu_transparencia/lgcg/docs/2016/Estado_de_Variacion_en_la_Hacienda_Publica_ED_2016.pdf" TargetMode="External"/><Relationship Id="rId65" Type="http://schemas.openxmlformats.org/officeDocument/2006/relationships/hyperlink" Target="https://data.finanzas.cdmx.gob.mx/menu_transparencia/lgcg/docs/2016/Clasificacion_Funcional_ES_2016.pdf" TargetMode="External"/><Relationship Id="rId4" Type="http://schemas.openxmlformats.org/officeDocument/2006/relationships/hyperlink" Target="https://data.finanzas.cdmx.gob.mx/menu_transparencia/lgcg/docs/2016/Estado_de_Flujos_de_Efectivo_ED_2016.pdf" TargetMode="External"/><Relationship Id="rId9" Type="http://schemas.openxmlformats.org/officeDocument/2006/relationships/hyperlink" Target="https://data.finanzas.cdmx.gob.mx/menu_transparencia/lgcg/docs/2016/ESTADO_ANALITICO_DE_INGRESOS_ENERO_MARZO_DE_2016_1.pdf" TargetMode="External"/><Relationship Id="rId14" Type="http://schemas.openxmlformats.org/officeDocument/2006/relationships/hyperlink" Target="https://data.finanzas.cdmx.gob.mx/Normas_2013/Docs/clasificacion/Clasificacion_Funcional_EM_2016.pdf" TargetMode="External"/><Relationship Id="rId22" Type="http://schemas.openxmlformats.org/officeDocument/2006/relationships/hyperlink" Target="https://data.finanzas.cdmx.gob.mx/menu_transparencia/lgcg/docs/2016/ESTADO_DE_SITUACION_FINANCIERA_COMPARATIVO_ENERO_MARZO_1.pdf" TargetMode="External"/><Relationship Id="rId27" Type="http://schemas.openxmlformats.org/officeDocument/2006/relationships/hyperlink" Target="https://data.finanzas.cdmx.gob.mx/menu_transparencia/lgcg/docs/2016/Clasificacion_Administrativa_EJ_2016.pdf" TargetMode="External"/><Relationship Id="rId30" Type="http://schemas.openxmlformats.org/officeDocument/2006/relationships/hyperlink" Target="https://data.finanzas.cdmx.gob.mx/menu_transparencia/lgcg/docs/2016/Endeudamiento_Neto_EJ_2016.pdf" TargetMode="External"/><Relationship Id="rId35" Type="http://schemas.openxmlformats.org/officeDocument/2006/relationships/hyperlink" Target="https://data.finanzas.cdmx.gob.mx/menu_transparencia/lgcg/docs/2016/Estado_Analitico_del_Activo_EJ_2016.pdf" TargetMode="External"/><Relationship Id="rId43" Type="http://schemas.openxmlformats.org/officeDocument/2006/relationships/hyperlink" Target="https://data.finanzas.cdmx.gob.mx/menu_transparencia/lgcg/docs/2016/Intereses_de_la_Deuda_ES_2016.pdf" TargetMode="External"/><Relationship Id="rId48" Type="http://schemas.openxmlformats.org/officeDocument/2006/relationships/hyperlink" Target="https://data.finanzas.cdmx.gob.mx/menu_transparencia/lgcg/docs/2016/Estado_Analitico_de_la_Deuda_y_Otros_Pasivos_ES_2016.pdf" TargetMode="External"/><Relationship Id="rId56" Type="http://schemas.openxmlformats.org/officeDocument/2006/relationships/hyperlink" Target="https://data.finanzas.cdmx.gob.mx/menu_transparencia/lgcg/docs/2016/Endeudamiento_Neto_ED_2016.pdf" TargetMode="External"/><Relationship Id="rId64" Type="http://schemas.openxmlformats.org/officeDocument/2006/relationships/hyperlink" Target="https://data.finanzas.cdmx.gob.mx/menu_transparencia/lgcg/docs/2016/Clasificacion_por_Objeto_del_Gasto_ES_2016.pdf" TargetMode="External"/><Relationship Id="rId69" Type="http://schemas.openxmlformats.org/officeDocument/2006/relationships/hyperlink" Target="https://data.finanzas.cdmx.gob.mx/menu_transparencia/lgcg/docs/2016/Estado_Analitico_de_Ingresos_EJ_2016.pdf" TargetMode="External"/><Relationship Id="rId8" Type="http://schemas.openxmlformats.org/officeDocument/2006/relationships/hyperlink" Target="https://data.finanzas.cdmx.gob.mx/menu_transparencia/lgcg/docs/2016/ESTADO_ANALITICO_DE_INGRESOS_ENERO_MARZO_DE_2016_1.pdf" TargetMode="External"/><Relationship Id="rId51" Type="http://schemas.openxmlformats.org/officeDocument/2006/relationships/hyperlink" Target="https://data.finanzas.cdmx.gob.mx/Normas_2013/Docs/clasificacion/Clasificacion_Objeto_Gasto_ED_2016.pdf" TargetMode="External"/><Relationship Id="rId3" Type="http://schemas.openxmlformats.org/officeDocument/2006/relationships/hyperlink" Target="https://data.finanzas.cdmx.gob.mx/menu_transparencia/lgcg/docs/2016/Endeudamiento_Neto_ES_2016.pdf" TargetMode="External"/><Relationship Id="rId12" Type="http://schemas.openxmlformats.org/officeDocument/2006/relationships/hyperlink" Target="https://data.finanzas.cdmx.gob.mx/Normas_2013/Docs/clasificacion/Clasificacion_Administrativa_EM_2016.pdf" TargetMode="External"/><Relationship Id="rId17" Type="http://schemas.openxmlformats.org/officeDocument/2006/relationships/hyperlink" Target="https://data.finanzas.cdmx.gob.mx/menu_transparencia/lgcg/docs/2016/ESTADO_DE_SITUACION_FINANCIERA_COMPARATIVO_ENERO_MARZO_1.pdf" TargetMode="External"/><Relationship Id="rId25" Type="http://schemas.openxmlformats.org/officeDocument/2006/relationships/hyperlink" Target="https://data.finanzas.cdmx.gob.mx/menu_transparencia/lgcg/docs/2016/Clasificacion_Economica_EJ_2016.pdf" TargetMode="External"/><Relationship Id="rId33" Type="http://schemas.openxmlformats.org/officeDocument/2006/relationships/hyperlink" Target="https://data.finanzas.cdmx.gob.mx/menu_transparencia/lgcg/docs/2016/Estado_de_Actividades_Comparativo_EJ_2016.pdf" TargetMode="External"/><Relationship Id="rId38" Type="http://schemas.openxmlformats.org/officeDocument/2006/relationships/hyperlink" Target="https://data.finanzas.cdmx.gob.mx/menu_transparencia/lgcg/docs/2016/Estado_Analitico_de_Ingresos_ES_2016.pdf" TargetMode="External"/><Relationship Id="rId46" Type="http://schemas.openxmlformats.org/officeDocument/2006/relationships/hyperlink" Target="https://data.finanzas.cdmx.gob.mx/menu_transparencia/lgcg/docs/2016/Estado_de_Variacion_en_la_Hacienda_Publica_ES_2016.pdf" TargetMode="External"/><Relationship Id="rId59" Type="http://schemas.openxmlformats.org/officeDocument/2006/relationships/hyperlink" Target="https://data.finanzas.cdmx.gob.mx/menu_transparencia/lgcg/docs/2016/Estado_de_Actividades_Comparativo_ED_2016.pdf" TargetMode="External"/><Relationship Id="rId67" Type="http://schemas.openxmlformats.org/officeDocument/2006/relationships/hyperlink" Target="https://data.finanzas.cdmx.gob.mx/Normas_2013/Docs/clasificacion/Gasto_Categoria_Programatica_EM_2016.pdf" TargetMode="External"/><Relationship Id="rId20" Type="http://schemas.openxmlformats.org/officeDocument/2006/relationships/hyperlink" Target="https://data.finanzas.cdmx.gob.mx/menu_transparencia/lgcg/docs/2016/ESTADO_DE_SITUACION_FINANCIERA_COMPARATIVO_ENERO_MARZO_1.pdf" TargetMode="External"/><Relationship Id="rId41" Type="http://schemas.openxmlformats.org/officeDocument/2006/relationships/hyperlink" Target="https://data.finanzas.cdmx.gob.mx/menu_transparencia/lgcg/docs/2016/Clasificacion_Administrativa_ES_2016.pdf" TargetMode="External"/><Relationship Id="rId54" Type="http://schemas.openxmlformats.org/officeDocument/2006/relationships/hyperlink" Target="https://data.finanzas.cdmx.gob.mx/Normas_2013/Docs/clasificacion/Clasificacion_Administrativa_ED_2016.pdf" TargetMode="External"/><Relationship Id="rId62" Type="http://schemas.openxmlformats.org/officeDocument/2006/relationships/hyperlink" Target="https://data.finanzas.cdmx.gob.mx/menu_transparencia/lgcg/docs/2016/Estado_de_Cambios_en_la_Situacion_Financiera_ED_2016.pdf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admon2010-2016.durango.gob.mx/file/69034" TargetMode="External"/><Relationship Id="rId2" Type="http://schemas.openxmlformats.org/officeDocument/2006/relationships/hyperlink" Target="http://heladoskream.com/CP2016/TOMOS/TOMO%20III/TOMO%20III.pdf" TargetMode="External"/><Relationship Id="rId1" Type="http://schemas.openxmlformats.org/officeDocument/2006/relationships/hyperlink" Target="http://transparencia.durango.gob.mx/file/65514" TargetMode="External"/><Relationship Id="rId6" Type="http://schemas.openxmlformats.org/officeDocument/2006/relationships/hyperlink" Target="http://transparencia.durango.gob.mx/file/65519" TargetMode="External"/><Relationship Id="rId5" Type="http://schemas.openxmlformats.org/officeDocument/2006/relationships/hyperlink" Target="http://transparencia.durango.gob.mx/file/65036" TargetMode="External"/><Relationship Id="rId4" Type="http://schemas.openxmlformats.org/officeDocument/2006/relationships/hyperlink" Target="http://transparencia.durango.gob.mx/file/65070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guanajuato.gob.mx/biblioteca_digital/cuenta_publica/201505281428210.117-130.pdf" TargetMode="External"/><Relationship Id="rId2" Type="http://schemas.openxmlformats.org/officeDocument/2006/relationships/hyperlink" Target="http://transparencia.guanajuato.gob.mx/biblioteca_digital/cuenta_publica/201505281428210.117-130.pdf" TargetMode="External"/><Relationship Id="rId1" Type="http://schemas.openxmlformats.org/officeDocument/2006/relationships/hyperlink" Target="https://transparencia.guanajuato.gob.mx/biblioteca_digital/cuenta_publica/201509011554300.19Gastoprogram43-44.pdf" TargetMode="External"/><Relationship Id="rId6" Type="http://schemas.openxmlformats.org/officeDocument/2006/relationships/hyperlink" Target="https://transparencia.guanajuato.gob.mx/biblioteca_digital/cuenta_publica/201509011552350.14Gastoobjeto38.pdf" TargetMode="External"/><Relationship Id="rId5" Type="http://schemas.openxmlformats.org/officeDocument/2006/relationships/hyperlink" Target="http://transparencia.guanajuato.gob.mx/biblioteca_digital/cuenta_publica/201505281428210.117-130.pdf" TargetMode="External"/><Relationship Id="rId4" Type="http://schemas.openxmlformats.org/officeDocument/2006/relationships/hyperlink" Target="http://transparencia.guanajuato.gob.mx/biblioteca_digital/cuenta_publica/201505281428210.117-130.pdf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guanajuato.gob.mx/biblioteca_digital/cuenta_publica/201604281656260.40.pdf" TargetMode="External"/><Relationship Id="rId13" Type="http://schemas.openxmlformats.org/officeDocument/2006/relationships/hyperlink" Target="http://transparencia.guanajuato.gob.mx/biblioteca_digital/cuenta_publica/201604281637220.04.pdf" TargetMode="External"/><Relationship Id="rId18" Type="http://schemas.openxmlformats.org/officeDocument/2006/relationships/hyperlink" Target="http://transparencia.guanajuato.gob.mx/biblioteca_digital/cuenta_publica/201604281639510.07.pdf" TargetMode="External"/><Relationship Id="rId3" Type="http://schemas.openxmlformats.org/officeDocument/2006/relationships/hyperlink" Target="http://transparencia.guanajuato.gob.mx/biblioteca_digital/cuenta_publica/201604281652380.34-36.pdf" TargetMode="External"/><Relationship Id="rId7" Type="http://schemas.openxmlformats.org/officeDocument/2006/relationships/hyperlink" Target="http://transparencia.guanajuato.gob.mx/biblioteca_digital/cuenta_publica/201604281654280.39.pdf" TargetMode="External"/><Relationship Id="rId12" Type="http://schemas.openxmlformats.org/officeDocument/2006/relationships/hyperlink" Target="http://transparencia.guanajuato.gob.mx/biblioteca_digital/cuenta_publica/201604281636250.03.pdf" TargetMode="External"/><Relationship Id="rId17" Type="http://schemas.openxmlformats.org/officeDocument/2006/relationships/hyperlink" Target="http://transparencia.guanajuato.gob.mx/biblioteca_digital/cuenta_publica/201604281641060.09.pdf" TargetMode="External"/><Relationship Id="rId2" Type="http://schemas.openxmlformats.org/officeDocument/2006/relationships/hyperlink" Target="http://transparencia.guanajuato.gob.mx/biblioteca_digital/cuenta_publica/201604281645110.33.pdf" TargetMode="External"/><Relationship Id="rId16" Type="http://schemas.openxmlformats.org/officeDocument/2006/relationships/hyperlink" Target="http://transparencia.guanajuato.gob.mx/biblioteca_digital/cuenta_publica/201604281640280.08.pdf" TargetMode="External"/><Relationship Id="rId1" Type="http://schemas.openxmlformats.org/officeDocument/2006/relationships/hyperlink" Target="http://transparencia.guanajuato.gob.mx/biblioteca_digital/cuenta_publica/201604281645110.33.pdf" TargetMode="External"/><Relationship Id="rId6" Type="http://schemas.openxmlformats.org/officeDocument/2006/relationships/hyperlink" Target="http://transparencia.guanajuato.gob.mx/biblioteca_digital/cuenta_publica/201604281653360.37-38.pdf" TargetMode="External"/><Relationship Id="rId11" Type="http://schemas.openxmlformats.org/officeDocument/2006/relationships/hyperlink" Target="http://transparencia.guanajuato.gob.mx/biblioteca_digital/cuenta_publica/201604281659560.45.pdf" TargetMode="External"/><Relationship Id="rId5" Type="http://schemas.openxmlformats.org/officeDocument/2006/relationships/hyperlink" Target="http://transparencia.guanajuato.gob.mx/biblioteca_digital/cuenta_publica/201604281652380.34-36.pdf" TargetMode="External"/><Relationship Id="rId15" Type="http://schemas.openxmlformats.org/officeDocument/2006/relationships/hyperlink" Target="http://transparencia.guanajuato.gob.mx/biblioteca_digital/cuenta_publica/201604281639090.06.pdf" TargetMode="External"/><Relationship Id="rId10" Type="http://schemas.openxmlformats.org/officeDocument/2006/relationships/hyperlink" Target="http://transparencia.guanajuato.gob.mx/biblioteca_digital/cuenta_publica/201604281658110.42.pdf" TargetMode="External"/><Relationship Id="rId19" Type="http://schemas.openxmlformats.org/officeDocument/2006/relationships/hyperlink" Target="http://transparencia.guanajuato.gob.mx/sugi/archivos/mip/cuenta_publica/20160729173449_05%20EADOP%207.pdf" TargetMode="External"/><Relationship Id="rId4" Type="http://schemas.openxmlformats.org/officeDocument/2006/relationships/hyperlink" Target="http://transparencia.guanajuato.gob.mx/biblioteca_digital/cuenta_publica/201604281652380.34-36.pdf" TargetMode="External"/><Relationship Id="rId9" Type="http://schemas.openxmlformats.org/officeDocument/2006/relationships/hyperlink" Target="http://transparencia.guanajuato.gob.mx/biblioteca_digital/cuenta_publica/201604281657220.41.pdf" TargetMode="External"/><Relationship Id="rId14" Type="http://schemas.openxmlformats.org/officeDocument/2006/relationships/hyperlink" Target="http://transparencia.guanajuato.gob.mx/biblioteca_digital/cuenta_publica/201604281638160.05.pdf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6/03/6.-Endeudamiento-Neto.pdf" TargetMode="External"/><Relationship Id="rId13" Type="http://schemas.openxmlformats.org/officeDocument/2006/relationships/hyperlink" Target="http://i.guerrero.gob.mx/uploads/2016/03/7.2.-IC-4-Edo-de-Cambios-en-la-Situacion-Fin.pdf" TargetMode="External"/><Relationship Id="rId3" Type="http://schemas.openxmlformats.org/officeDocument/2006/relationships/hyperlink" Target="http://i.guerrero.gob.mx/uploads/2016/03/Clafificaci%C3%B3n-Administrativa.pdf" TargetMode="External"/><Relationship Id="rId7" Type="http://schemas.openxmlformats.org/officeDocument/2006/relationships/hyperlink" Target="http://i.guerrero.gob.mx/uploads/2016/03/Anal%C3%ADtico-de-egresos-por-objeto-del-gasto.pdf" TargetMode="External"/><Relationship Id="rId12" Type="http://schemas.openxmlformats.org/officeDocument/2006/relationships/hyperlink" Target="http://i.guerrero.gob.mx/uploads/2016/03/7.2.-IC-2-Estado-de-Actividades.pdf" TargetMode="External"/><Relationship Id="rId17" Type="http://schemas.openxmlformats.org/officeDocument/2006/relationships/hyperlink" Target="http://i.guerrero.gob.mx/uploads/2016/03/7.2.-IC-5-Estado-de-Flujos-de-Efectivo.pdf" TargetMode="External"/><Relationship Id="rId2" Type="http://schemas.openxmlformats.org/officeDocument/2006/relationships/hyperlink" Target="http://i.guerrero.gob.mx/uploads/2016/03/Edo-analitico-de-Ingresos.pdf" TargetMode="External"/><Relationship Id="rId16" Type="http://schemas.openxmlformats.org/officeDocument/2006/relationships/hyperlink" Target="http://i.guerrero.gob.mx/uploads/2016/03/7.2.-IC-3-Estado-de-Variaci%C3%B3n-en-la-Hacienda.pdf" TargetMode="External"/><Relationship Id="rId1" Type="http://schemas.openxmlformats.org/officeDocument/2006/relationships/hyperlink" Target="http://i.guerrero.gob.mx/uploads/2016/03/Edo-analitico-de-Ingresos.pdf" TargetMode="External"/><Relationship Id="rId6" Type="http://schemas.openxmlformats.org/officeDocument/2006/relationships/hyperlink" Target="http://i.guerrero.gob.mx/uploads/2016/03/Clasificacion-econ%C3%B3mica.pdf" TargetMode="External"/><Relationship Id="rId11" Type="http://schemas.openxmlformats.org/officeDocument/2006/relationships/hyperlink" Target="http://i.guerrero.gob.mx/uploads/2016/03/Gastos-categoria-Program%C3%A1tica.pdf" TargetMode="External"/><Relationship Id="rId5" Type="http://schemas.openxmlformats.org/officeDocument/2006/relationships/hyperlink" Target="http://i.guerrero.gob.mx/uploads/2016/03/Clafificaci%C3%B3n-Administrativa.pdf" TargetMode="External"/><Relationship Id="rId15" Type="http://schemas.openxmlformats.org/officeDocument/2006/relationships/hyperlink" Target="http://i.guerrero.gob.mx/uploads/2016/03/Edo-Analitico-de-la-Deuda-y-Otros-Pasivos.pdf" TargetMode="External"/><Relationship Id="rId10" Type="http://schemas.openxmlformats.org/officeDocument/2006/relationships/hyperlink" Target="http://i.guerrero.gob.mx/uploads/2016/03/Clasificaci%C3%B3n-Funcional.pdf" TargetMode="External"/><Relationship Id="rId4" Type="http://schemas.openxmlformats.org/officeDocument/2006/relationships/hyperlink" Target="http://i.guerrero.gob.mx/uploads/2016/03/Clafificaci%C3%B3n-Administrativa.pdf" TargetMode="External"/><Relationship Id="rId9" Type="http://schemas.openxmlformats.org/officeDocument/2006/relationships/hyperlink" Target="http://i.guerrero.gob.mx/uploads/2016/03/7.-Intereses-de-la-deuda.pdf" TargetMode="External"/><Relationship Id="rId14" Type="http://schemas.openxmlformats.org/officeDocument/2006/relationships/hyperlink" Target="http://i.guerrero.gob.mx/uploads/2016/03/Estado-Analitico-del-Activo.pdf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7/03/7-PRE-INTERESES-DE-LA-DEUDA-1.pdf" TargetMode="External"/><Relationship Id="rId13" Type="http://schemas.openxmlformats.org/officeDocument/2006/relationships/hyperlink" Target="http://i.guerrero.gob.mx/uploads/2017/03/4-ESTADO-ANALITICO-DEL-ACTIVO-38.pdf" TargetMode="External"/><Relationship Id="rId3" Type="http://schemas.openxmlformats.org/officeDocument/2006/relationships/hyperlink" Target="http://i.guerrero.gob.mx/uploads/2017/03/4.-ANALITICO-DE-EGRESOS-COG.pdf" TargetMode="External"/><Relationship Id="rId7" Type="http://schemas.openxmlformats.org/officeDocument/2006/relationships/hyperlink" Target="http://i.guerrero.gob.mx/uploads/2017/03/6-PRE-ENDEUDAMIENTO-NETO-21.pdf" TargetMode="External"/><Relationship Id="rId12" Type="http://schemas.openxmlformats.org/officeDocument/2006/relationships/hyperlink" Target="http://i.guerrero.gob.mx/uploads/2017/03/6-EDO.-DE-VARIACIONES-DE-LA-HACIENDA-P.-27.pdf" TargetMode="External"/><Relationship Id="rId2" Type="http://schemas.openxmlformats.org/officeDocument/2006/relationships/hyperlink" Target="http://i.guerrero.gob.mx/uploads/2017/03/5-ANALITICO-DE-LA-DEUDA-Y-OTROS-PASIVOS-a-4.pdf" TargetMode="External"/><Relationship Id="rId1" Type="http://schemas.openxmlformats.org/officeDocument/2006/relationships/hyperlink" Target="http://i.guerrero.gob.mx/uploads/2017/03/1-Estado-Analitico-de-Ingresos.pdf" TargetMode="External"/><Relationship Id="rId6" Type="http://schemas.openxmlformats.org/officeDocument/2006/relationships/hyperlink" Target="http://i.guerrero.gob.mx/uploads/2017/03/5.-ANALITICO-DE-EGRESOS-CLA.-FUNCIONAL.pdf" TargetMode="External"/><Relationship Id="rId11" Type="http://schemas.openxmlformats.org/officeDocument/2006/relationships/hyperlink" Target="http://i.guerrero.gob.mx/uploads/2017/03/2-ESTADO-DE-ACTIVIDADES-8.pdf" TargetMode="External"/><Relationship Id="rId5" Type="http://schemas.openxmlformats.org/officeDocument/2006/relationships/hyperlink" Target="http://i.guerrero.gob.mx/uploads/2017/03/2.-ANALITICO-DE-EGRESOS-CLA.-ADMITIVA.pdf" TargetMode="External"/><Relationship Id="rId15" Type="http://schemas.openxmlformats.org/officeDocument/2006/relationships/hyperlink" Target="http://i.guerrero.gob.mx/uploads/2017/03/7-ESTADO-DE-FLUJOS-DE-EFECTIVO-37.pdf" TargetMode="External"/><Relationship Id="rId10" Type="http://schemas.openxmlformats.org/officeDocument/2006/relationships/hyperlink" Target="http://i.guerrero.gob.mx/uploads/2017/03/1-ESTADO-DE-SITUACI%C3%93N-FINANCIERA-7.pdf" TargetMode="External"/><Relationship Id="rId4" Type="http://schemas.openxmlformats.org/officeDocument/2006/relationships/hyperlink" Target="http://i.guerrero.gob.mx/uploads/2017/03/3.-ANALITICO-DE-EGRESOS-TIPO-DE-GASTO.pdf" TargetMode="External"/><Relationship Id="rId9" Type="http://schemas.openxmlformats.org/officeDocument/2006/relationships/hyperlink" Target="http://i.guerrero.gob.mx/uploads/2017/03/3.1.-GASTOS-CATEGORIA-PROGRAMATICA.pdf" TargetMode="External"/><Relationship Id="rId14" Type="http://schemas.openxmlformats.org/officeDocument/2006/relationships/hyperlink" Target="http://i.guerrero.gob.mx/uploads/2017/03/3-ESTADO-DE-CAMBIOS-EN-LA-SITUACION-FINANCIERA-27.pdf" TargetMode="External"/></Relationships>
</file>

<file path=xl/worksheets/_rels/sheet27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hidalgo.gob.mx/descargables/dependencias/finanzasadmon/ESTADOSFINANCIEROS/2015/18%20Estado%20Analitico%20del%20Ejercicio%20del%20Presupuesto%20de%20Egresos%20-%20Clasificacion%20Economica.pdf" TargetMode="External"/><Relationship Id="rId18" Type="http://schemas.openxmlformats.org/officeDocument/2006/relationships/hyperlink" Target="http://transparencia.hidalgo.gob.mx/descargables/dependencias/finanzasadmon/ESTADOSFINANCIEROS/2015/11%20EDO.%20ANALITICO%20DEL%20EJERCICIO%20DEL%20PRESUP%20DE%20EGRESOS%20CLASIFICACION%20ADMINISTRATIVA.pdf" TargetMode="External"/><Relationship Id="rId26" Type="http://schemas.openxmlformats.org/officeDocument/2006/relationships/hyperlink" Target="http://s-finanzas.hidalgo.gob.mx/descargables/Endeudamiento%20Neto.pdf" TargetMode="External"/><Relationship Id="rId39" Type="http://schemas.openxmlformats.org/officeDocument/2006/relationships/hyperlink" Target="http://transparencia.hidalgo.gob.mx/descargables/dependencias/finanzasadmon/ESTADOSFINANCIEROS/2015/ESTADO%20DE%20ACTIVIDADES%20jun.pdf" TargetMode="External"/><Relationship Id="rId21" Type="http://schemas.openxmlformats.org/officeDocument/2006/relationships/hyperlink" Target="http://transparencia.hidalgo.gob.mx/descargables/dependencias/finanzasadmon/ESTADOSFINANCIEROS/2015/16%20Estado%20Analitico%20del%20Ejercicio%20del%20Presupuesto%20de%20Egresos%20-%20Clasificacion%20funcional.pdf" TargetMode="External"/><Relationship Id="rId34" Type="http://schemas.openxmlformats.org/officeDocument/2006/relationships/hyperlink" Target="http://s-finanzas.hidalgo.gob.mx/descargables/Gasto%20por%20Categoria%20Programatica%20cuarto%20trimestre.pdf" TargetMode="External"/><Relationship Id="rId42" Type="http://schemas.openxmlformats.org/officeDocument/2006/relationships/hyperlink" Target="http://transparencia.hidalgo.gob.mx/descargables/dependencias/finanzasadmon/ESTADOSFINANCIEROS/2015/3%20EDO.%20DE%20VARIACION%20EN%20LA%20HACIENDA%20PUBLICA0001.pdf" TargetMode="External"/><Relationship Id="rId47" Type="http://schemas.openxmlformats.org/officeDocument/2006/relationships/hyperlink" Target="http://transparencia.hidalgo.gob.mx/descargables/dependencias/finanzasadmon/ESTADOSFINANCIEROS/2015/ESTADO%20ANALITICO%20DEL%20ACTIVO%20jun.pdf" TargetMode="External"/><Relationship Id="rId50" Type="http://schemas.openxmlformats.org/officeDocument/2006/relationships/hyperlink" Target="http://transparencia.hidalgo.gob.mx/descargables/dependencias/finanzasadmon/ESTADOSFINANCIEROS/2015/4%20EDO.%20DE%20CAMBIOS%20EN%20LA%20SITUACION%20FINANCIERA0001.pdf" TargetMode="External"/><Relationship Id="rId55" Type="http://schemas.openxmlformats.org/officeDocument/2006/relationships/hyperlink" Target="http://transparencia.hidalgo.gob.mx/descargables/dependencias/finanzasadmon/ESTADOSFINANCIEROS/2015/ESTADO%20DE%20FLUJO%20DE%20EFECTIVO.pdf" TargetMode="External"/><Relationship Id="rId7" Type="http://schemas.openxmlformats.org/officeDocument/2006/relationships/hyperlink" Target="http://transparencia.hidalgo.gob.mx/descargables/dependencias/finanzasadmon/ESTADOSFINANCIEROS/2015/14%20Estado%20Analitico%20de%20Ingresos.pdf" TargetMode="External"/><Relationship Id="rId2" Type="http://schemas.openxmlformats.org/officeDocument/2006/relationships/hyperlink" Target="http://transparencia.hidalgo.gob.mx/descargables/dependencias/finanzasadmon/ESTADOSFINANCIEROS/2015/ESTADO%20ANALITICO%20DE%20INGRESOS%20DEL%201%20DE%20ENERO%20AL%2030%20DE%20JUNIO%20DE%202015.pdf" TargetMode="External"/><Relationship Id="rId16" Type="http://schemas.openxmlformats.org/officeDocument/2006/relationships/hyperlink" Target="http://transparencia.hidalgo.gob.mx/descargables/dependencias/finanzasadmon/ESTADOSFINANCIEROS/2015/17%20Estado%20Analitico%20del%20Ejercicio%20del%20Presupuesto%20de%20Egresos%20-%20Clasificacion%20Administrativa.pdf" TargetMode="External"/><Relationship Id="rId20" Type="http://schemas.openxmlformats.org/officeDocument/2006/relationships/hyperlink" Target="http://s-finanzas.hidalgo.gob.mx/descargables/Clasificaci%C3%B3n%20Administrativa.pdf" TargetMode="External"/><Relationship Id="rId29" Type="http://schemas.openxmlformats.org/officeDocument/2006/relationships/hyperlink" Target="http://transparencia.hidalgo.gob.mx/descargables/dependencias/finanzasadmon/ESTADOSFINANCIEROS/2015/11%20Intereses%20de%20la%20Deuda.pdf" TargetMode="External"/><Relationship Id="rId41" Type="http://schemas.openxmlformats.org/officeDocument/2006/relationships/hyperlink" Target="http://s-finanzas.hidalgo.gob.mx/descargables/Estado%20de%20Actividades.pdf" TargetMode="External"/><Relationship Id="rId54" Type="http://schemas.openxmlformats.org/officeDocument/2006/relationships/hyperlink" Target="http://transparencia.hidalgo.gob.mx/descargables/dependencias/finanzasadmon/ESTADOSFINANCIEROS/2015/5%20EDOS.%20DE%20FLUJOS%20DE%20EFECTIVO0001.pdf" TargetMode="External"/><Relationship Id="rId62" Type="http://schemas.openxmlformats.org/officeDocument/2006/relationships/hyperlink" Target="http://transparencia.hidalgo.gob.mx/descargables/dependencias/finanzasadmon/ESTADOSFINANCIEROS/2015/13%20ESTADO%20ANALITICO%20DEL%20EJERCICIO%20DELPRESUPUESTO%20DE%20EGRESOS%20CLASIFICACION%20FUNCIONAL" TargetMode="External"/><Relationship Id="rId1" Type="http://schemas.openxmlformats.org/officeDocument/2006/relationships/hyperlink" Target="http://transparencia.hidalgo.gob.mx/descargables/dependencias/finanzasadmon/ESTADOSFINANCIEROS/2015/9%20EDO.%20ANALITICO%20DE%20INGRESOS0001.pdf" TargetMode="External"/><Relationship Id="rId6" Type="http://schemas.openxmlformats.org/officeDocument/2006/relationships/hyperlink" Target="http://transparencia.hidalgo.gob.mx/descargables/dependencias/finanzasadmon/ESTADOSFINANCIEROS/2015/9%20EDO.%20ANALITICO%20DE%20INGRESOS0001.pdf" TargetMode="External"/><Relationship Id="rId11" Type="http://schemas.openxmlformats.org/officeDocument/2006/relationships/hyperlink" Target="http://s-finanzas.hidalgo.gob.mx/descargables/Clasificacion%20por%20Objeto%20del%20Gasto%20(Capitulo%20y%20Concepto).pdf" TargetMode="External"/><Relationship Id="rId24" Type="http://schemas.openxmlformats.org/officeDocument/2006/relationships/hyperlink" Target="http://transparencia.hidalgo.gob.mx/descargables/dependencias/finanzasadmon/ESTADOSFINANCIEROS/2015/ENDEUDAMIENTO%20NETO%20DEL%201%20DE%20ENERO%20AL%2030%20DE%20JUNIO%20DE%202015.pdf" TargetMode="External"/><Relationship Id="rId32" Type="http://schemas.openxmlformats.org/officeDocument/2006/relationships/hyperlink" Target="http://transparencia.hidalgo.gob.mx/descargables/dependencias/finanzasadmon/ESTADOSFINANCIEROS/2015/GASTO%20POR%20CATEGORIA%20PROGRAMATICA%20DEL%201%20DE%20ENERO%20AL%2030%20DE%20JUNIO%20DE%202015.pdf" TargetMode="External"/><Relationship Id="rId37" Type="http://schemas.openxmlformats.org/officeDocument/2006/relationships/hyperlink" Target="http://s-finanzas.hidalgo.gob.mx/descargables/Estado%20de%20Situacion%20Financiera.pdf" TargetMode="External"/><Relationship Id="rId40" Type="http://schemas.openxmlformats.org/officeDocument/2006/relationships/hyperlink" Target="http://transparencia.hidalgo.gob.mx/descargables/dependencias/finanzasadmon/ESTADOSFINANCIEROS/2015/01%20Estado%20de%20Actividades.pdf" TargetMode="External"/><Relationship Id="rId45" Type="http://schemas.openxmlformats.org/officeDocument/2006/relationships/hyperlink" Target="http://s-finanzas.hidalgo.gob.mx/descargables/Estado%20de%20Variacion%20de%20la%20Hacienda%20Publica.pdf" TargetMode="External"/><Relationship Id="rId53" Type="http://schemas.openxmlformats.org/officeDocument/2006/relationships/hyperlink" Target="http://s-finanzas.hidalgo.gob.mx/descargables/Estado%20de%20Cambios%20en%20la%20Situacion%20Fianciera.pdf" TargetMode="External"/><Relationship Id="rId58" Type="http://schemas.openxmlformats.org/officeDocument/2006/relationships/hyperlink" Target="http://transparencia.hidalgo.gob.mx/descargables/dependencias/finanzasadmon/ESTADOSFINANCIEROS/2015/7%20EDO.%20ANALITICO%20DE%20LA%20DEUDA%20Y%20DE%20OTROS%20PASIVOS0001.pdf" TargetMode="External"/><Relationship Id="rId5" Type="http://schemas.openxmlformats.org/officeDocument/2006/relationships/hyperlink" Target="http://transparencia.hidalgo.gob.mx/descargables/dependencias/finanzasadmon/ESTADOSFINANCIEROS/2015/ESTADO%20ANALITICO%20DE%20INGRESOS%20DEL%201%20DE%20ENERO%20AL%2030%20DE%20JUNIO%20DE%202015.pdf" TargetMode="External"/><Relationship Id="rId15" Type="http://schemas.openxmlformats.org/officeDocument/2006/relationships/hyperlink" Target="http://transparencia.hidalgo.gob.mx/descargables/dependencias/finanzasadmon/ESTADOSFINANCIEROS/2015/11%20EDO.%20ANALITICO%20DEL%20EJERCICIO%20DEL%20PRESUP%20DE%20EGRESOS%20CLASIFICACION%20ADMINISTRATIVA.pdf" TargetMode="External"/><Relationship Id="rId23" Type="http://schemas.openxmlformats.org/officeDocument/2006/relationships/hyperlink" Target="http://transparencia.hidalgo.gob.mx/descargables/dependencias/finanzasadmon/ESTADOSFINANCIEROS/2015/14%20ENDEUDAMIENTO%20NETO.pdf" TargetMode="External"/><Relationship Id="rId28" Type="http://schemas.openxmlformats.org/officeDocument/2006/relationships/hyperlink" Target="http://transparencia.hidalgo.gob.mx/descargables/dependencias/finanzasadmon/ESTADOSFINANCIEROS/2015/INTERESES%20DE%20LA%20DEUDA%20DEL%201%20DE%20ENERO%20AL%2030%20DE%20JUNIO%20DE%202015.pdf" TargetMode="External"/><Relationship Id="rId36" Type="http://schemas.openxmlformats.org/officeDocument/2006/relationships/hyperlink" Target="http://transparencia.hidalgo.gob.mx/descargables/dependencias/finanzasadmon/ESTADOSFINANCIEROS/2015/ESTADO%20DE%20SITUACION%20FINANCIERA%20jun.pdf" TargetMode="External"/><Relationship Id="rId49" Type="http://schemas.openxmlformats.org/officeDocument/2006/relationships/hyperlink" Target="http://s-finanzas.hidalgo.gob.mx/descargables/Estado%20Anal%C3%ADtico%20del%20Activo.pdf" TargetMode="External"/><Relationship Id="rId57" Type="http://schemas.openxmlformats.org/officeDocument/2006/relationships/hyperlink" Target="http://s-finanzas.hidalgo.gob.mx/descargables/Estado%20de%20Flujos%20de%20efectivo.pdf" TargetMode="External"/><Relationship Id="rId61" Type="http://schemas.openxmlformats.org/officeDocument/2006/relationships/hyperlink" Target="http://s-finanzas.hidalgo.gob.mx/descargables/Estado%20Analitico%20de%20la%20Deuda%20y%20Otros%20Pasivos.pdf" TargetMode="External"/><Relationship Id="rId10" Type="http://schemas.openxmlformats.org/officeDocument/2006/relationships/hyperlink" Target="http://transparencia.hidalgo.gob.mx/descargables/dependencias/finanzasadmon/ESTADOSFINANCIEROS/2015/15%20Estado%20Analitico%20del%20Ejercicio%20del%20Presupuesto%20de%20Egresos%20Clasificacion%20por%20Objeto%20del%20Gasto.pdf" TargetMode="External"/><Relationship Id="rId19" Type="http://schemas.openxmlformats.org/officeDocument/2006/relationships/hyperlink" Target="http://transparencia.hidalgo.gob.mx/descargables/dependencias/finanzasadmon/ESTADOSFINANCIEROS/2015/17%20Estado%20Analitico%20del%20Ejercicio%20del%20Presupuesto%20de%20Egresos%20-%20Clasificacion%20Administrativa.pdf" TargetMode="External"/><Relationship Id="rId31" Type="http://schemas.openxmlformats.org/officeDocument/2006/relationships/hyperlink" Target="http://transparencia.hidalgo.gob.mx/descargables/dependencias/finanzasadmon/ESTADOSFINANCIEROS/2015/16%20EDO%20ANALITICO%20DEL%20EJERCICIO%20DEL%20PRESUPUESTO%20DE%20EGRESOS%20GASTO%20POR%20CATEGORIA%20PROGRAMATICA.pdf" TargetMode="External"/><Relationship Id="rId44" Type="http://schemas.openxmlformats.org/officeDocument/2006/relationships/hyperlink" Target="http://transparencia.hidalgo.gob.mx/descargables/dependencias/finanzasadmon/ESTADOSFINANCIEROS/2015/03%20Estado%20de%20Variacion%20en%20la%20Hacienda%20Publica.pdf" TargetMode="External"/><Relationship Id="rId52" Type="http://schemas.openxmlformats.org/officeDocument/2006/relationships/hyperlink" Target="http://transparencia.hidalgo.gob.mx/descargables/dependencias/finanzasadmon/ESTADOSFINANCIEROS/2015/04%20Estado%20de%20Cambios%20en%20la%20Situacion%20Financiera.pdf" TargetMode="External"/><Relationship Id="rId60" Type="http://schemas.openxmlformats.org/officeDocument/2006/relationships/hyperlink" Target="http://transparencia.hidalgo.gob.mx/descargables/dependencias/finanzasadmon/ESTADOSFINANCIEROS/2015/07%20Estado%20Analitico%20de%20la%20Deuda%20y%20Otros%20Pasivos.pdf" TargetMode="External"/><Relationship Id="rId4" Type="http://schemas.openxmlformats.org/officeDocument/2006/relationships/hyperlink" Target="http://s-finanzas.hidalgo.gob.mx/descargables/Estado%20Analitico%20de%20los%20Ingresos.pdf" TargetMode="External"/><Relationship Id="rId9" Type="http://schemas.openxmlformats.org/officeDocument/2006/relationships/hyperlink" Target="http://transparencia.hidalgo.gob.mx/descargables/dependencias/finanzasadmon/ESTADOSFINANCIEROS/2015/10%20EDO.%20ANALITICO%20DEL%20EJERCICIO%20DEL%20PRESUPUESTO%20DE%20EGRESOS%20POR%20OBJETIVO%20DEL%20GASTO.pdf" TargetMode="External"/><Relationship Id="rId14" Type="http://schemas.openxmlformats.org/officeDocument/2006/relationships/hyperlink" Target="http://s-finanzas.hidalgo.gob.mx/descargables/Clasificacion%20Economica%20(Por%20Tipo%20de%20Gasto).pdf" TargetMode="External"/><Relationship Id="rId22" Type="http://schemas.openxmlformats.org/officeDocument/2006/relationships/hyperlink" Target="http://s-finanzas.hidalgo.gob.mx/descargables/Clasificacion%20Funcional%20(Finalidad%20y%20Funcion).pdf" TargetMode="External"/><Relationship Id="rId27" Type="http://schemas.openxmlformats.org/officeDocument/2006/relationships/hyperlink" Target="http://transparencia.hidalgo.gob.mx/descargables/dependencias/finanzasadmon/ESTADOSFINANCIEROS/2015/15%20INTERESES%20DE%20LA%20DEUDA.pdf" TargetMode="External"/><Relationship Id="rId30" Type="http://schemas.openxmlformats.org/officeDocument/2006/relationships/hyperlink" Target="http://s-finanzas.hidalgo.gob.mx/descargables/Intereses%20de%20la%20Deuda.pdf" TargetMode="External"/><Relationship Id="rId35" Type="http://schemas.openxmlformats.org/officeDocument/2006/relationships/hyperlink" Target="http://transparencia.hidalgo.gob.mx/descargables/dependencias/finanzasadmon/ESTADOSFINANCIEROS/2015/1%20EDO.%20SITUACION%20FINANCIERA%2031-03-20150001.pdf" TargetMode="External"/><Relationship Id="rId43" Type="http://schemas.openxmlformats.org/officeDocument/2006/relationships/hyperlink" Target="http://transparencia.hidalgo.gob.mx/descargables/dependencias/finanzasadmon/ESTADOSFINANCIEROS/2015/ESTADO%20DE%20VARIACION%20EN%20LA%20HACIENDA%20PUBLICA.pdf" TargetMode="External"/><Relationship Id="rId48" Type="http://schemas.openxmlformats.org/officeDocument/2006/relationships/hyperlink" Target="http://transparencia.hidalgo.gob.mx/descargables/dependencias/finanzasadmon/ESTADOSFINANCIEROS/2015/06%20Estado%20Analitico%20del%20Activo.pdf" TargetMode="External"/><Relationship Id="rId56" Type="http://schemas.openxmlformats.org/officeDocument/2006/relationships/hyperlink" Target="http://transparencia.hidalgo.gob.mx/descargables/dependencias/finanzasadmon/ESTADOSFINANCIEROS/2015/05%20Estado%20de%20Flujos%20de%20Efectivo.pdf" TargetMode="External"/><Relationship Id="rId8" Type="http://schemas.openxmlformats.org/officeDocument/2006/relationships/hyperlink" Target="http://s-finanzas.hidalgo.gob.mx/descargables/Estado%20Analitico%20de%20los%20Ingresos.pdf" TargetMode="External"/><Relationship Id="rId51" Type="http://schemas.openxmlformats.org/officeDocument/2006/relationships/hyperlink" Target="http://transparencia.hidalgo.gob.mx/descargables/dependencias/finanzasadmon/ESTADOSFINANCIEROS/2015/ESTADO%20DE%20CAMBIOS%20EN%20LA%20SITUACION%20FINANCIERA.pdf" TargetMode="External"/><Relationship Id="rId3" Type="http://schemas.openxmlformats.org/officeDocument/2006/relationships/hyperlink" Target="http://transparencia.hidalgo.gob.mx/descargables/dependencias/finanzasadmon/ESTADOSFINANCIEROS/2015/14%20Estado%20Analitico%20de%20Ingresos.pdf" TargetMode="External"/><Relationship Id="rId12" Type="http://schemas.openxmlformats.org/officeDocument/2006/relationships/hyperlink" Target="http://transparencia.hidalgo.gob.mx/descargables/dependencias/finanzasadmon/ESTADOSFINANCIEROS/2015/12%20ESTADO%20ANALITICO%20DEL%20EJERCICIO%20DELPRESUPUESTO%20DE%20EGRESOS%20CLASIFICACION%20ECONOMICA.pdf" TargetMode="External"/><Relationship Id="rId17" Type="http://schemas.openxmlformats.org/officeDocument/2006/relationships/hyperlink" Target="http://s-finanzas.hidalgo.gob.mx/descargables/Clasificaci%C3%B3n%20Administrativa.pdf" TargetMode="External"/><Relationship Id="rId25" Type="http://schemas.openxmlformats.org/officeDocument/2006/relationships/hyperlink" Target="http://transparencia.hidalgo.gob.mx/descargables/dependencias/finanzasadmon/ESTADOSFINANCIEROS/2015/10%20Endeudamiento%20Neto.pdf" TargetMode="External"/><Relationship Id="rId33" Type="http://schemas.openxmlformats.org/officeDocument/2006/relationships/hyperlink" Target="http://transparencia.hidalgo.gob.mx/descargables/dependencias/finanzasadmon/ESTADOSFINANCIEROS/2015/Gasto%20por%20Categoria%20Programatica.pdf" TargetMode="External"/><Relationship Id="rId38" Type="http://schemas.openxmlformats.org/officeDocument/2006/relationships/hyperlink" Target="http://transparencia.hidalgo.gob.mx/descargables/dependencias/finanzasadmon/ESTADOSFINANCIEROS/2015/2%20EDO.%20DE%20ACTIVIDADES%2031-03-20150001.pdf" TargetMode="External"/><Relationship Id="rId46" Type="http://schemas.openxmlformats.org/officeDocument/2006/relationships/hyperlink" Target="http://transparencia.hidalgo.gob.mx/descargables/dependencias/finanzasadmon/ESTADOSFINANCIEROS/2015/6%20EDO.%20ANALITICO%20DEL%20ACTIVO0001.pdf" TargetMode="External"/><Relationship Id="rId59" Type="http://schemas.openxmlformats.org/officeDocument/2006/relationships/hyperlink" Target="http://transparencia.hidalgo.gob.mx/descargables/dependencias/finanzasadmon/ESTADOSFINANCIEROS/2015/ESTADO%20ANALITICO%20DE%20LA%20DEUDA%20Y%20OTROS%20PASIVOS%20jun.pdf" TargetMode="External"/></Relationships>
</file>

<file path=xl/worksheets/_rels/sheet28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hidalgo.gob.mx/TRANSCENTRAL/TRANSPFINANCIERA/DGPC/2016/CLASIFICACION%20ECONOMICA%20ENERO%20A%20JUNIO.pdf" TargetMode="External"/><Relationship Id="rId18" Type="http://schemas.openxmlformats.org/officeDocument/2006/relationships/hyperlink" Target="http://transparencia.hidalgo.gob.mx/TRANSCENTRAL/TRANSPFINANCIERA/DGPC/2016/ENDEUDAMIENTO%20NETO%20A%20JUNIO.pdf" TargetMode="External"/><Relationship Id="rId26" Type="http://schemas.openxmlformats.org/officeDocument/2006/relationships/hyperlink" Target="http://transparencia.hidalgo.gob.mx/descargables/dependencias/finanzasadmon/ESTADOSFINANCIEROS/2016/Intereses%20de%20la%20Deuda3.pdf" TargetMode="External"/><Relationship Id="rId39" Type="http://schemas.openxmlformats.org/officeDocument/2006/relationships/hyperlink" Target="http://transparencia.hidalgo.gob.mx/TRANSCENTRAL/TRANSPFINANCIERA/6%20Estado%20Analitico%20de%20la%20Deuda%20y%20otros%20Pasivos3.pdf" TargetMode="External"/><Relationship Id="rId21" Type="http://schemas.openxmlformats.org/officeDocument/2006/relationships/hyperlink" Target="http://transparencia.hidalgo.gob.mx/descargables/dependencias/finanzasadmon/ESTADOSFINANCIEROS/2016/EAEPE%20Clasificaci%C3%B3n%20por%20Objeto%20del%20Gasto%20(Cap%C3%ADtulo%20y%20Concepto)3.pdf" TargetMode="External"/><Relationship Id="rId34" Type="http://schemas.openxmlformats.org/officeDocument/2006/relationships/hyperlink" Target="http://transparencia.hidalgo.gob.mx/descargables/dependencias/finanzasadmon/ESTADOSFINANCIEROS/2016/EAEPE%20Clasificaci%C3%B3n%20Administrativa%204.pdf" TargetMode="External"/><Relationship Id="rId42" Type="http://schemas.openxmlformats.org/officeDocument/2006/relationships/hyperlink" Target="http://transparencia.hidalgo.gob.mx/descargables/dependencias/finanzasadmon/ESTADOSFINANCIEROS/2016/Informacion%20Programatica2.pdf" TargetMode="External"/><Relationship Id="rId47" Type="http://schemas.openxmlformats.org/officeDocument/2006/relationships/hyperlink" Target="http://transparencia.hidalgo.gob.mx/descargables/dependencias/finanzasadmon/ESTADOSFINANCIEROS/2016/Estado%20Analitico%20del%20Activo.pdf" TargetMode="External"/><Relationship Id="rId50" Type="http://schemas.openxmlformats.org/officeDocument/2006/relationships/hyperlink" Target="http://transparencia.hidalgo.gob.mx/descargables/dependencias/finanzasadmon/ESTADOSFINANCIEROS/2016/Estado%20de%20Flujos%20de%20Efectivo.pdf" TargetMode="External"/><Relationship Id="rId55" Type="http://schemas.openxmlformats.org/officeDocument/2006/relationships/hyperlink" Target="http://transparencia.hidalgo.gob.mx/descargables/dependencias/finanzasadmon/ESTADOSFINANCIEROS/2016/Estado%20de%20Variacion%20en%20la%20Hacienda%20Publica2.pdf" TargetMode="External"/><Relationship Id="rId63" Type="http://schemas.openxmlformats.org/officeDocument/2006/relationships/hyperlink" Target="http://transparencia.hidalgo.gob.mx/descargables/dependencias/finanzasadmon/ESTADOSFINANCIEROS/2016/Estado%20de%20Actividades4.pdf" TargetMode="External"/><Relationship Id="rId68" Type="http://schemas.openxmlformats.org/officeDocument/2006/relationships/hyperlink" Target="http://transparencia.hidalgo.gob.mx/descargables/dependencias/finanzasadmon/ESTADOSFINANCIEROS/2016/Estado%20de%20Flujos%20de%20Efectivo4.pdf" TargetMode="External"/><Relationship Id="rId7" Type="http://schemas.openxmlformats.org/officeDocument/2006/relationships/hyperlink" Target="http://transparencia.hidalgo.gob.mx/TRANSCENTRAL/TRANSPFINANCIERA/DGPC/2016/Clasificacion%20Funcional%20%28Finalidad%20Funcion%29.pdf" TargetMode="External"/><Relationship Id="rId2" Type="http://schemas.openxmlformats.org/officeDocument/2006/relationships/hyperlink" Target="http://transparencia.hidalgo.gob.mx/TRANSCENTRAL/TRANSPFINANCIERA/DGPC/2016/Estado%20Analitico%20de%20Ingresos.pdf" TargetMode="External"/><Relationship Id="rId16" Type="http://schemas.openxmlformats.org/officeDocument/2006/relationships/hyperlink" Target="http://transparencia.hidalgo.gob.mx/TRANSCENTRAL/TRANSPFINANCIERA/DGPC/2016/CLASIFICACION%20FUNCIONAL%20ENERO%20A%20JUNIO.pdf" TargetMode="External"/><Relationship Id="rId29" Type="http://schemas.openxmlformats.org/officeDocument/2006/relationships/hyperlink" Target="http://transparencia.hidalgo.gob.mx/descargables/dependencias/finanzasadmon/ESTADOSFINANCIEROS/2016/Estado%20Analitico%20de%20Ingresos4.pdf" TargetMode="External"/><Relationship Id="rId1" Type="http://schemas.openxmlformats.org/officeDocument/2006/relationships/hyperlink" Target="http://transparencia.hidalgo.gob.mx/TRANSCENTRAL/TRANSPFINANCIERA/DGPC/2016/Estado%20Analitico%20de%20Ingresos.pdf" TargetMode="External"/><Relationship Id="rId6" Type="http://schemas.openxmlformats.org/officeDocument/2006/relationships/hyperlink" Target="http://transparencia.hidalgo.gob.mx/TRANSCENTRAL/TRANSPFINANCIERA/DGPC/2016/Clasificacion%20Administrativa.pdf" TargetMode="External"/><Relationship Id="rId11" Type="http://schemas.openxmlformats.org/officeDocument/2006/relationships/hyperlink" Target="http://transparencia.hidalgo.gob.mx/TRANSCENTRAL/TRANSPFINANCIERA/DGPC/2016/ESTADO%20ANALITICO%20DE%20INGRESOS%20ENERO%20A%20JUNIO.pdf" TargetMode="External"/><Relationship Id="rId24" Type="http://schemas.openxmlformats.org/officeDocument/2006/relationships/hyperlink" Target="http://transparencia.hidalgo.gob.mx/descargables/dependencias/finanzasadmon/ESTADOSFINANCIEROS/2016/EAEPE%20Clasificaci%C3%B3n%20Administrativa3.pdf" TargetMode="External"/><Relationship Id="rId32" Type="http://schemas.openxmlformats.org/officeDocument/2006/relationships/hyperlink" Target="http://transparencia.hidalgo.gob.mx/descargables/dependencias/finanzasadmon/ESTADOSFINANCIEROS/2016/EAEPE%20Clasificacion%20Funcional%20(Finalidad%20y%20Funcion)4.pdf" TargetMode="External"/><Relationship Id="rId37" Type="http://schemas.openxmlformats.org/officeDocument/2006/relationships/hyperlink" Target="http://transparencia.hidalgo.gob.mx/TRANSCENTRAL/TRANSPFINANCIERA/DGPC/2016/Estado%20Anal%C3%ADtico%20de%20la%20Deuda%20y%20otros%20pasivos.pdf" TargetMode="External"/><Relationship Id="rId40" Type="http://schemas.openxmlformats.org/officeDocument/2006/relationships/hyperlink" Target="http://transparencia.hidalgo.gob.mx/descargables/dependencias/finanzasadmon/ESTADOSFINANCIEROS/2016/Estado%20Analitico%20de%20la%20Deuda%20y%20Otros%20Pasivos4.pdf" TargetMode="External"/><Relationship Id="rId45" Type="http://schemas.openxmlformats.org/officeDocument/2006/relationships/hyperlink" Target="http://transparencia.hidalgo.gob.mx/descargables/dependencias/finanzasadmon/ESTADOSFINANCIEROS/2016/Estado%20de%20Actividades.pdf" TargetMode="External"/><Relationship Id="rId53" Type="http://schemas.openxmlformats.org/officeDocument/2006/relationships/hyperlink" Target="http://transparencia.hidalgo.gob.mx/descargables/dependencias/finanzasadmon/ESTADOSFINANCIEROS/2016/Estado%20de%20Cambios%20en%20la%20Situacion%20Financiera2.pdf" TargetMode="External"/><Relationship Id="rId58" Type="http://schemas.openxmlformats.org/officeDocument/2006/relationships/hyperlink" Target="http://transparencia.hidalgo.gob.mx/descargables/dependencias/finanzasadmon/ESTADOSFINANCIEROS/2016/Estado%20de%20Situaci%C3%B3n%20Financiera3.pdf" TargetMode="External"/><Relationship Id="rId66" Type="http://schemas.openxmlformats.org/officeDocument/2006/relationships/hyperlink" Target="http://transparencia.hidalgo.gob.mx/descargables/dependencias/finanzasadmon/ESTADOSFINANCIEROS/2016/Estado%20Analitico%20del%20Activo4.pdf" TargetMode="External"/><Relationship Id="rId5" Type="http://schemas.openxmlformats.org/officeDocument/2006/relationships/hyperlink" Target="http://transparencia.hidalgo.gob.mx/TRANSCENTRAL/TRANSPFINANCIERA/DGPC/2016/Clasificacion%20Administrativa.pdf" TargetMode="External"/><Relationship Id="rId15" Type="http://schemas.openxmlformats.org/officeDocument/2006/relationships/hyperlink" Target="http://transparencia.hidalgo.gob.mx/TRANSCENTRAL/TRANSPFINANCIERA/DGPC/2016/CLASIFICACION%20ADMINISTRATIVA%20ENERO%20A%20JUNIO.pdf" TargetMode="External"/><Relationship Id="rId23" Type="http://schemas.openxmlformats.org/officeDocument/2006/relationships/hyperlink" Target="http://transparencia.hidalgo.gob.mx/descargables/dependencias/finanzasadmon/ESTADOSFINANCIEROS/2016/EAEPE%20Clasificaci%C3%B3n%20Administrativa3.pdf" TargetMode="External"/><Relationship Id="rId28" Type="http://schemas.openxmlformats.org/officeDocument/2006/relationships/hyperlink" Target="http://transparencia.hidalgo.gob.mx/descargables/dependencias/finanzasadmon/ESTADOSFINANCIEROS/2016/Estado%20Analitico%20de%20Ingresos4.pdf" TargetMode="External"/><Relationship Id="rId36" Type="http://schemas.openxmlformats.org/officeDocument/2006/relationships/hyperlink" Target="http://transparencia.hidalgo.gob.mx/descargables/dependencias/finanzasadmon/ESTADOSFINANCIEROS/2016/Intereses%20de%20la%20Deuda4.pdf" TargetMode="External"/><Relationship Id="rId49" Type="http://schemas.openxmlformats.org/officeDocument/2006/relationships/hyperlink" Target="http://transparencia.hidalgo.gob.mx/descargables/dependencias/finanzasadmon/ESTADOSFINANCIEROS/2016/Estado%20de%20Variacion%20en%20la%20Hacienda%20Publica.pdf" TargetMode="External"/><Relationship Id="rId57" Type="http://schemas.openxmlformats.org/officeDocument/2006/relationships/hyperlink" Target="http://transparencia.hidalgo.gob.mx/descargables/dependencias/finanzasadmon/ESTADOSFINANCIEROS/2016/Estado%20de%20Actividades3.pdf" TargetMode="External"/><Relationship Id="rId61" Type="http://schemas.openxmlformats.org/officeDocument/2006/relationships/hyperlink" Target="http://transparencia.hidalgo.gob.mx/descargables/dependencias/finanzasadmon/ESTADOSFINANCIEROS/2016/Estado%20de%20Variaci%C3%B3n%20en%20la%20Hacienda%20P%C3%BAblica3.pdf" TargetMode="External"/><Relationship Id="rId10" Type="http://schemas.openxmlformats.org/officeDocument/2006/relationships/hyperlink" Target="http://transparencia.hidalgo.gob.mx/TRANSCENTRAL/TRANSPFINANCIERA/DGPC/2016/ESTADO%20ANALITICO%20DE%20INGRESOS%20ENERO%20A%20JUNIO.pdf" TargetMode="External"/><Relationship Id="rId19" Type="http://schemas.openxmlformats.org/officeDocument/2006/relationships/hyperlink" Target="http://transparencia.hidalgo.gob.mx/descargables/dependencias/finanzasadmon/ESTADOSFINANCIEROS/2016/Estado%20Anal%C3%ADtico%20de%20Ingresos3.pdf" TargetMode="External"/><Relationship Id="rId31" Type="http://schemas.openxmlformats.org/officeDocument/2006/relationships/hyperlink" Target="http://transparencia.hidalgo.gob.mx/descargables/dependencias/finanzasadmon/ESTADOSFINANCIEROS/2016/EAEPE%20Clasificacion%20Economica%20(por%20Tipo%20de%20Gasto)4.pdf" TargetMode="External"/><Relationship Id="rId44" Type="http://schemas.openxmlformats.org/officeDocument/2006/relationships/hyperlink" Target="http://transparencia.hidalgo.gob.mx/descargables/dependencias/finanzasadmon/ESTADOSFINANCIEROS/2016/Gasto%20por%20Categoria%20Programatica4.pdf" TargetMode="External"/><Relationship Id="rId52" Type="http://schemas.openxmlformats.org/officeDocument/2006/relationships/hyperlink" Target="http://transparencia.hidalgo.gob.mx/descargables/dependencias/finanzasadmon/ESTADOSFINANCIEROS/2016/Estado%20de%20Situacion%20Financiera2.pdf" TargetMode="External"/><Relationship Id="rId60" Type="http://schemas.openxmlformats.org/officeDocument/2006/relationships/hyperlink" Target="http://transparencia.hidalgo.gob.mx/descargables/dependencias/finanzasadmon/ESTADOSFINANCIEROS/2016/Estado%20Anal%C3%ADtico%20de%20Activo3.pdf" TargetMode="External"/><Relationship Id="rId65" Type="http://schemas.openxmlformats.org/officeDocument/2006/relationships/hyperlink" Target="http://transparencia.hidalgo.gob.mx/descargables/dependencias/finanzasadmon/ESTADOSFINANCIEROS/2016/Estado%20de%20Cambios%20en%20la%20Situacion%20Financiera%204.pdf" TargetMode="External"/><Relationship Id="rId4" Type="http://schemas.openxmlformats.org/officeDocument/2006/relationships/hyperlink" Target="http://transparencia.hidalgo.gob.mx/TRANSCENTRAL/TRANSPFINANCIERA/DGPC/2016/Clasificacion%20Economica.pdf" TargetMode="External"/><Relationship Id="rId9" Type="http://schemas.openxmlformats.org/officeDocument/2006/relationships/hyperlink" Target="http://transparencia.hidalgo.gob.mx/TRANSCENTRAL/TRANSPFINANCIERA/DGPC/2016/Intereses%20de%20la%20Deuda.pdf" TargetMode="External"/><Relationship Id="rId14" Type="http://schemas.openxmlformats.org/officeDocument/2006/relationships/hyperlink" Target="http://transparencia.hidalgo.gob.mx/TRANSCENTRAL/TRANSPFINANCIERA/DGPC/2016/CLASIFICACION%20ADMINISTRATIVA%20ENERO%20A%20JUNIO.pdf" TargetMode="External"/><Relationship Id="rId22" Type="http://schemas.openxmlformats.org/officeDocument/2006/relationships/hyperlink" Target="http://transparencia.hidalgo.gob.mx/descargables/dependencias/finanzasadmon/ESTADOSFINANCIEROS/2016/EAEPE%20Clasificaci%C3%B3n%20Econ%C3%B3mica%20(Por%20Tipo%20de%20Gasto)3.pdf" TargetMode="External"/><Relationship Id="rId27" Type="http://schemas.openxmlformats.org/officeDocument/2006/relationships/hyperlink" Target="http://transparencia.hidalgo.gob.mx/descargables/dependencias/finanzasadmon/ESTADOSFINANCIEROS/2016/Endeudamiento%20Neto3.pdf" TargetMode="External"/><Relationship Id="rId30" Type="http://schemas.openxmlformats.org/officeDocument/2006/relationships/hyperlink" Target="http://transparencia.hidalgo.gob.mx/descargables/dependencias/finanzasadmon/ESTADOSFINANCIEROS/2016/EAEPE%20Clasificacion%20por%20Objeto%20del%20Gasto%20(Capitulo%20y%20Concepto)4.pdf" TargetMode="External"/><Relationship Id="rId35" Type="http://schemas.openxmlformats.org/officeDocument/2006/relationships/hyperlink" Target="http://transparencia.hidalgo.gob.mx/descargables/dependencias/finanzasadmon/ESTADOSFINANCIEROS/2016/Endeudamiento%20Neto4.pdf" TargetMode="External"/><Relationship Id="rId43" Type="http://schemas.openxmlformats.org/officeDocument/2006/relationships/hyperlink" Target="http://transparencia.hidalgo.gob.mx/descargables/dependencias/finanzasadmon/ESTADOSFINANCIEROS/2016/Gasto%20por%20Categor%C3%ADa%20Pregramat%C3%ADca3.pdf" TargetMode="External"/><Relationship Id="rId48" Type="http://schemas.openxmlformats.org/officeDocument/2006/relationships/hyperlink" Target="http://transparencia.hidalgo.gob.mx/descargables/dependencias/finanzasadmon/ESTADOSFINANCIEROS/2016/Estado%20de%20Cambios%20en%20la%20Situacion%20Financiera.pdf" TargetMode="External"/><Relationship Id="rId56" Type="http://schemas.openxmlformats.org/officeDocument/2006/relationships/hyperlink" Target="http://transparencia.hidalgo.gob.mx/descargables/dependencias/finanzasadmon/ESTADOSFINANCIEROS/2016/Estado%20de%20Flujos%20de%20Efectivo2.pdf" TargetMode="External"/><Relationship Id="rId64" Type="http://schemas.openxmlformats.org/officeDocument/2006/relationships/hyperlink" Target="http://transparencia.hidalgo.gob.mx/descargables/dependencias/finanzasadmon/ESTADOSFINANCIEROS/2016/Estado%20de%20Situacion%20Financiera4.pdf" TargetMode="External"/><Relationship Id="rId8" Type="http://schemas.openxmlformats.org/officeDocument/2006/relationships/hyperlink" Target="http://transparencia.hidalgo.gob.mx/TRANSCENTRAL/TRANSPFINANCIERA/DGPC/2016/Endeudamiento%20Neto.pdf" TargetMode="External"/><Relationship Id="rId51" Type="http://schemas.openxmlformats.org/officeDocument/2006/relationships/hyperlink" Target="http://transparencia.hidalgo.gob.mx/descargables/dependencias/finanzasadmon/ESTADOSFINANCIEROS/2016/Estado%20de%20Actividades2.pdf" TargetMode="External"/><Relationship Id="rId3" Type="http://schemas.openxmlformats.org/officeDocument/2006/relationships/hyperlink" Target="http://transparencia.hidalgo.gob.mx/TRANSCENTRAL/TRANSPFINANCIERA/DGPC/2016/Clasificacion%20por%20Objeto%20del%20Gasto.pdf" TargetMode="External"/><Relationship Id="rId12" Type="http://schemas.openxmlformats.org/officeDocument/2006/relationships/hyperlink" Target="http://transparencia.hidalgo.gob.mx/TRANSCENTRAL/TRANSPFINANCIERA/DGPC/2016/ESTADO%20ANALITICO%20DE%20EGRESOS%20ENERO%20A%20JUNIO.pdf" TargetMode="External"/><Relationship Id="rId17" Type="http://schemas.openxmlformats.org/officeDocument/2006/relationships/hyperlink" Target="http://transparencia.hidalgo.gob.mx/TRANSCENTRAL/TRANSPFINANCIERA/DGPC/2016/INTERESES%20DE%20LA%20DEUDA%20A%20JUNIO.pdf" TargetMode="External"/><Relationship Id="rId25" Type="http://schemas.openxmlformats.org/officeDocument/2006/relationships/hyperlink" Target="http://transparencia.hidalgo.gob.mx/descargables/dependencias/finanzasadmon/ESTADOSFINANCIEROS/2016/EAEPE%20Clasificaci%C3%B3n%20Funcional%20(Finalidad%20y%20Funci%C3%B3n)3.pdf" TargetMode="External"/><Relationship Id="rId33" Type="http://schemas.openxmlformats.org/officeDocument/2006/relationships/hyperlink" Target="http://transparencia.hidalgo.gob.mx/descargables/dependencias/finanzasadmon/ESTADOSFINANCIEROS/2016/EAEPE%20Clasificaci%C3%B3n%20Administrativa%204.pdf" TargetMode="External"/><Relationship Id="rId38" Type="http://schemas.openxmlformats.org/officeDocument/2006/relationships/hyperlink" Target="http://transparencia.hidalgo.gob.mx/TRANSCENTRAL/TRANSPFINANCIERA/DGPC/2016/ESTADO%20ANALITICO%20DE%20LA%20DEUDA%20A%20JUNIO.pdf" TargetMode="External"/><Relationship Id="rId46" Type="http://schemas.openxmlformats.org/officeDocument/2006/relationships/hyperlink" Target="http://transparencia.hidalgo.gob.mx/descargables/dependencias/finanzasadmon/ESTADOSFINANCIEROS/2016/Estado%20de%20Situacion%20Financiera.pdf" TargetMode="External"/><Relationship Id="rId59" Type="http://schemas.openxmlformats.org/officeDocument/2006/relationships/hyperlink" Target="http://transparencia.hidalgo.gob.mx/descargables/dependencias/finanzasadmon/ESTADOSFINANCIEROS/2016/Estado%20de%20Cambios%20en%20la%20Situaci%C3%B3n%20Financiera3.pdf" TargetMode="External"/><Relationship Id="rId67" Type="http://schemas.openxmlformats.org/officeDocument/2006/relationships/hyperlink" Target="http://transparencia.hidalgo.gob.mx/descargables/dependencias/finanzasadmon/ESTADOSFINANCIEROS/2016/Estado%20de%20Variacion%20en%20la%20Hacienda%20Publica%204.pdf" TargetMode="External"/><Relationship Id="rId20" Type="http://schemas.openxmlformats.org/officeDocument/2006/relationships/hyperlink" Target="http://transparencia.hidalgo.gob.mx/descargables/dependencias/finanzasadmon/ESTADOSFINANCIEROS/2016/Estado%20Anal%C3%ADtico%20de%20Ingresos3.pdf" TargetMode="External"/><Relationship Id="rId41" Type="http://schemas.openxmlformats.org/officeDocument/2006/relationships/hyperlink" Target="http://transparencia.hidalgo.gob.mx/descargables/dependencias/finanzasadmon/ESTADOSFINANCIEROS/2016/Informacion%20Programatica.pdf" TargetMode="External"/><Relationship Id="rId54" Type="http://schemas.openxmlformats.org/officeDocument/2006/relationships/hyperlink" Target="http://transparencia.hidalgo.gob.mx/descargables/dependencias/finanzasadmon/ESTADOSFINANCIEROS/2016/Estado%20Analitico%20del%20Activo2.pdf" TargetMode="External"/><Relationship Id="rId62" Type="http://schemas.openxmlformats.org/officeDocument/2006/relationships/hyperlink" Target="http://transparencia.hidalgo.gob.mx/descargables/dependencias/finanzasadmon/ESTADOSFINANCIEROS/2016/Estado%20de%20Flujos%20de%20Efectivo3.pdf" TargetMode="External"/></Relationships>
</file>

<file path=xl/worksheets/_rels/sheet29.xml.rels><?xml version="1.0" encoding="UTF-8" standalone="yes"?>
<Relationships xmlns="http://schemas.openxmlformats.org/package/2006/relationships"><Relationship Id="rId13" Type="http://schemas.openxmlformats.org/officeDocument/2006/relationships/hyperlink" Target="http://sepaf.jalisco.gob.mx/sites/sepaf.jalisco.gob.mx/files/estado_analitico_del_presupuesto_de_egresos_por_clasificacion_por_tipo_de_gasto.pdf" TargetMode="External"/><Relationship Id="rId18" Type="http://schemas.openxmlformats.org/officeDocument/2006/relationships/hyperlink" Target="http://sepaf.jalisco.gob.mx/sites/sepaf.jalisco.gob.mx/files/estado_analitico_del_presupuesto_de_egresos_por_clasificacion_administrativa_ua_0.pdf" TargetMode="External"/><Relationship Id="rId26" Type="http://schemas.openxmlformats.org/officeDocument/2006/relationships/hyperlink" Target="http://sepaf.jalisco.gob.mx/sites/sepaf.jalisco.gob.mx/files/estado_analitico_del_presupuesto_de_egresos_por_clasificacion_administrativa_paraestatal.pdf" TargetMode="External"/><Relationship Id="rId39" Type="http://schemas.openxmlformats.org/officeDocument/2006/relationships/hyperlink" Target="http://sepaf.jalisco.gob.mx/sites/sepaf.jalisco.gob.mx/files/estado_de_situacion_financiera_mzo_15.pdf" TargetMode="External"/><Relationship Id="rId21" Type="http://schemas.openxmlformats.org/officeDocument/2006/relationships/hyperlink" Target="http://sepaf.jalisco.gob.mx/sites/sepaf.jalisco.gob.mx/files/estado_analitico_del_presupuesto_de_egresos_por_clasificacion_administrativa_pod_y_aut_0.pdf" TargetMode="External"/><Relationship Id="rId34" Type="http://schemas.openxmlformats.org/officeDocument/2006/relationships/hyperlink" Target="http://sepaf.jalisco.gob.mx/sites/sepaf.jalisco.gob.mx/files/intereses_de_la_deuda_1.pdf" TargetMode="External"/><Relationship Id="rId42" Type="http://schemas.openxmlformats.org/officeDocument/2006/relationships/hyperlink" Target="http://sepaf.jalisco.gob.mx/sites/sepaf.jalisco.gob.mx/files/estado_analitico_del_activo_1.pdf" TargetMode="External"/><Relationship Id="rId47" Type="http://schemas.openxmlformats.org/officeDocument/2006/relationships/hyperlink" Target="http://sepaf.jalisco.gob.mx/sites/sepaf.jalisco.gob.mx/files/estado_de_cambios_en_la_situacion_financiera.pdf" TargetMode="External"/><Relationship Id="rId50" Type="http://schemas.openxmlformats.org/officeDocument/2006/relationships/hyperlink" Target="http://sepaf.jalisco.gob.mx/sites/sepaf.jalisco.gob.mx/files/estado_de_actividades_2.pdf" TargetMode="External"/><Relationship Id="rId55" Type="http://schemas.openxmlformats.org/officeDocument/2006/relationships/hyperlink" Target="http://sepaf.jalisco.gob.mx/sites/sepaf.jalisco.gob.mx/files/estado_de_situacion_financiera_2.pdf" TargetMode="External"/><Relationship Id="rId63" Type="http://schemas.openxmlformats.org/officeDocument/2006/relationships/hyperlink" Target="http://sepaf.jalisco.gob.mx/sites/sepaf.jalisco.gob.mx/files/estado_de_variacion_en_la_hacienda_publica.pdf" TargetMode="External"/><Relationship Id="rId68" Type="http://schemas.openxmlformats.org/officeDocument/2006/relationships/hyperlink" Target="http://sepaf.jalisco.gob.mx/sites/sepaf.jalisco.gob.mx/files/endeudamiento_neto_3er_trim_2015.pdf" TargetMode="External"/><Relationship Id="rId7" Type="http://schemas.openxmlformats.org/officeDocument/2006/relationships/hyperlink" Target="http://sepaf.jalisco.gob.mx/sites/sepaf.jalisco.gob.mx/files/estado_analitico_de_ingresos_0.pdf" TargetMode="External"/><Relationship Id="rId71" Type="http://schemas.openxmlformats.org/officeDocument/2006/relationships/hyperlink" Target="http://sepaf.jalisco.gob.mx/sites/sepaf.jalisco.gob.mx/files/estado_de_flujos_a_junio_2015.pdf" TargetMode="External"/><Relationship Id="rId2" Type="http://schemas.openxmlformats.org/officeDocument/2006/relationships/hyperlink" Target="http://sepaf.jalisco.gob.mx/sites/sepaf.jalisco.gob.mx/files/estado_analitico_de_ingresos_1.pdf" TargetMode="External"/><Relationship Id="rId16" Type="http://schemas.openxmlformats.org/officeDocument/2006/relationships/hyperlink" Target="http://sepaf.jalisco.gob.mx/sites/sepaf.jalisco.gob.mx/files/analitico_de_egresos_tipo_del_gasto.pdf" TargetMode="External"/><Relationship Id="rId29" Type="http://schemas.openxmlformats.org/officeDocument/2006/relationships/hyperlink" Target="http://sepaf.jalisco.gob.mx/sites/sepaf.jalisco.gob.mx/files/estado_analitico_del_presupuesto_de_egresos_por_clasificacion_funcional_0.pdf" TargetMode="External"/><Relationship Id="rId1" Type="http://schemas.openxmlformats.org/officeDocument/2006/relationships/hyperlink" Target="http://sepaf.jalisco.gob.mx/sites/sepaf.jalisco.gob.mx/files/analitico_de_ingresos_presupuestales.pdf" TargetMode="External"/><Relationship Id="rId6" Type="http://schemas.openxmlformats.org/officeDocument/2006/relationships/hyperlink" Target="http://sepaf.jalisco.gob.mx/sites/sepaf.jalisco.gob.mx/files/estado_analitico_de_ingresos_1.pdf" TargetMode="External"/><Relationship Id="rId11" Type="http://schemas.openxmlformats.org/officeDocument/2006/relationships/hyperlink" Target="http://sepaf.jalisco.gob.mx/sites/sepaf.jalisco.gob.mx/files/estado_analitico_del_presupuesto_de_egresos_por_clasificacion_por_objeto_del_gasto_1.pdf" TargetMode="External"/><Relationship Id="rId24" Type="http://schemas.openxmlformats.org/officeDocument/2006/relationships/hyperlink" Target="http://sepaf.jalisco.gob.mx/sites/sepaf.jalisco.gob.mx/files/analitico_de_egresos_clasificacion_administrativa.pdf" TargetMode="External"/><Relationship Id="rId32" Type="http://schemas.openxmlformats.org/officeDocument/2006/relationships/hyperlink" Target="http://sepaf.jalisco.gob.mx/sites/sepaf.jalisco.gob.mx/files/analitico_de_egresos_clasificacion_funcional.pdf" TargetMode="External"/><Relationship Id="rId37" Type="http://schemas.openxmlformats.org/officeDocument/2006/relationships/hyperlink" Target="http://sepaf.jalisco.gob.mx/sites/sepaf.jalisco.gob.mx/files/gasto_por_categoria_programatica_2.pdf" TargetMode="External"/><Relationship Id="rId40" Type="http://schemas.openxmlformats.org/officeDocument/2006/relationships/hyperlink" Target="http://sepaf.jalisco.gob.mx/sites/sepaf.jalisco.gob.mx/files/estado_de_actividades_1.pdf" TargetMode="External"/><Relationship Id="rId45" Type="http://schemas.openxmlformats.org/officeDocument/2006/relationships/hyperlink" Target="http://sepaf.jalisco.gob.mx/sites/sepaf.jalisco.gob.mx/files/estado_de_actividades_0.pdf" TargetMode="External"/><Relationship Id="rId53" Type="http://schemas.openxmlformats.org/officeDocument/2006/relationships/hyperlink" Target="http://sepaf.jalisco.gob.mx/sites/sepaf.jalisco.gob.mx/files/estado_de_cambios_en_la_situacion_financiera_1.pdf" TargetMode="External"/><Relationship Id="rId58" Type="http://schemas.openxmlformats.org/officeDocument/2006/relationships/hyperlink" Target="http://sepaf.jalisco.gob.mx/sites/sepaf.jalisco.gob.mx/files/estado_analitico_del_activo_3.pdf" TargetMode="External"/><Relationship Id="rId66" Type="http://schemas.openxmlformats.org/officeDocument/2006/relationships/hyperlink" Target="http://sepaf.jalisco.gob.mx/sites/sepaf.jalisco.gob.mx/files/intereses_de_la_deuda_1er_trim_2015.pdf" TargetMode="External"/><Relationship Id="rId5" Type="http://schemas.openxmlformats.org/officeDocument/2006/relationships/hyperlink" Target="http://sepaf.jalisco.gob.mx/sites/sepaf.jalisco.gob.mx/files/analitico_de_ingresos_presupuestales.pdf" TargetMode="External"/><Relationship Id="rId15" Type="http://schemas.openxmlformats.org/officeDocument/2006/relationships/hyperlink" Target="http://sepaf.jalisco.gob.mx/sites/sepaf.jalisco.gob.mx/files/estado_analitico_del_presupuesto_de_egresos_por_clasificacion_economica_0.pdf" TargetMode="External"/><Relationship Id="rId23" Type="http://schemas.openxmlformats.org/officeDocument/2006/relationships/hyperlink" Target="http://sepaf.jalisco.gob.mx/sites/sepaf.jalisco.gob.mx/files/estado_analitico_del_presupuesto_de_egresos_por_clasificacion_administrativa_pod_y_aut_1.pdf" TargetMode="External"/><Relationship Id="rId28" Type="http://schemas.openxmlformats.org/officeDocument/2006/relationships/hyperlink" Target="http://sepaf.jalisco.gob.mx/sites/sepaf.jalisco.gob.mx/files/analitico_de_egresos_clasificacion_administrativa_sector_paraestatal.pdf" TargetMode="External"/><Relationship Id="rId36" Type="http://schemas.openxmlformats.org/officeDocument/2006/relationships/hyperlink" Target="http://sepaf.jalisco.gob.mx/sites/sepaf.jalisco.gob.mx/files/gasto_por_categoria_programatica_0.pdf" TargetMode="External"/><Relationship Id="rId49" Type="http://schemas.openxmlformats.org/officeDocument/2006/relationships/hyperlink" Target="http://sepaf.jalisco.gob.mx/sites/sepaf.jalisco.gob.mx/files/estado_de_situacion_financiera_1.pdf" TargetMode="External"/><Relationship Id="rId57" Type="http://schemas.openxmlformats.org/officeDocument/2006/relationships/hyperlink" Target="http://sepaf.jalisco.gob.mx/sites/sepaf.jalisco.gob.mx/files/estado_de_variacion_en_la_hacienda_publica_3.pdf" TargetMode="External"/><Relationship Id="rId61" Type="http://schemas.openxmlformats.org/officeDocument/2006/relationships/hyperlink" Target="http://sepaf.jalisco.gob.mx/sites/sepaf.jalisco.gob.mx/files/estado_analitico_de_la_deuda_y_otros_pasivos_3.pdf" TargetMode="External"/><Relationship Id="rId10" Type="http://schemas.openxmlformats.org/officeDocument/2006/relationships/hyperlink" Target="http://sepaf.jalisco.gob.mx/sites/sepaf.jalisco.gob.mx/files/estado_analitico_del_presupuesto_de_egresos_por_clasificacion_por_objeto_del_gasto.pdf" TargetMode="External"/><Relationship Id="rId19" Type="http://schemas.openxmlformats.org/officeDocument/2006/relationships/hyperlink" Target="http://sepaf.jalisco.gob.mx/sites/sepaf.jalisco.gob.mx/files/estado_analitico_del_presupuesto_de_egresos_por_clasificacion_administrativa_ua_2.pdf" TargetMode="External"/><Relationship Id="rId31" Type="http://schemas.openxmlformats.org/officeDocument/2006/relationships/hyperlink" Target="http://sepaf.jalisco.gob.mx/sites/sepaf.jalisco.gob.mx/files/estado_analitico_del_presupuesto_de_egresos_por_clasificacion_funcional_1.pdf" TargetMode="External"/><Relationship Id="rId44" Type="http://schemas.openxmlformats.org/officeDocument/2006/relationships/hyperlink" Target="http://sepaf.jalisco.gob.mx/sites/sepaf.jalisco.gob.mx/files/estado_de_situacion_financiera_0.pdf" TargetMode="External"/><Relationship Id="rId52" Type="http://schemas.openxmlformats.org/officeDocument/2006/relationships/hyperlink" Target="http://sepaf.jalisco.gob.mx/sites/sepaf.jalisco.gob.mx/files/estado_analitico_del_activo_2.pdf" TargetMode="External"/><Relationship Id="rId60" Type="http://schemas.openxmlformats.org/officeDocument/2006/relationships/hyperlink" Target="http://sepaf.jalisco.gob.mx/sites/sepaf.jalisco.gob.mx/files/estado_de_flujos_de_efectivo.pdf" TargetMode="External"/><Relationship Id="rId65" Type="http://schemas.openxmlformats.org/officeDocument/2006/relationships/hyperlink" Target="http://sepaf.jalisco.gob.mx/sites/sepaf.jalisco.gob.mx/files/endeudamiento_neto_1er_trim_2015.pdf" TargetMode="External"/><Relationship Id="rId4" Type="http://schemas.openxmlformats.org/officeDocument/2006/relationships/hyperlink" Target="http://sepaf.jalisco.gob.mx/sites/sepaf.jalisco.gob.mx/files/analitico_del_ingreso.pdf" TargetMode="External"/><Relationship Id="rId9" Type="http://schemas.openxmlformats.org/officeDocument/2006/relationships/hyperlink" Target="http://sepaf.jalisco.gob.mx/sites/sepaf.jalisco.gob.mx/files/estado_analitico_del_presupuesto_de_egresos_por_clasificacion_por_objeto_del_gasto_0.pdf" TargetMode="External"/><Relationship Id="rId14" Type="http://schemas.openxmlformats.org/officeDocument/2006/relationships/hyperlink" Target="http://sepaf.jalisco.gob.mx/sites/sepaf.jalisco.gob.mx/files/estado_analitico_del_presupuesto_de_egresos_por_clasificacion_economica.pdf" TargetMode="External"/><Relationship Id="rId22" Type="http://schemas.openxmlformats.org/officeDocument/2006/relationships/hyperlink" Target="http://sepaf.jalisco.gob.mx/sites/sepaf.jalisco.gob.mx/files/estado_analitico_del_presupuesto_de_egresos_por_clasificacion_administrativa_pod_y_aut.pdf" TargetMode="External"/><Relationship Id="rId27" Type="http://schemas.openxmlformats.org/officeDocument/2006/relationships/hyperlink" Target="http://sepaf.jalisco.gob.mx/sites/sepaf.jalisco.gob.mx/files/estado_analitico_del_presupuesto_de_egresos_por_clasificacion_administrativa_paraestatal_0.pdf" TargetMode="External"/><Relationship Id="rId30" Type="http://schemas.openxmlformats.org/officeDocument/2006/relationships/hyperlink" Target="http://sepaf.jalisco.gob.mx/sites/sepaf.jalisco.gob.mx/files/estado_analitico_del_presupuesto_de_egresos_por_clasificacion_funcional.pdf" TargetMode="External"/><Relationship Id="rId35" Type="http://schemas.openxmlformats.org/officeDocument/2006/relationships/hyperlink" Target="http://sepaf.jalisco.gob.mx/sites/sepaf.jalisco.gob.mx/files/gasto_por_categoria_programatica_1.pdf" TargetMode="External"/><Relationship Id="rId43" Type="http://schemas.openxmlformats.org/officeDocument/2006/relationships/hyperlink" Target="http://sepaf.jalisco.gob.mx/sites/sepaf.jalisco.gob.mx/files/estado_de_cambios_en_la_situacion_financiera_mzo_15.pdf" TargetMode="External"/><Relationship Id="rId48" Type="http://schemas.openxmlformats.org/officeDocument/2006/relationships/hyperlink" Target="http://sepaf.jalisco.gob.mx/sites/sepaf.jalisco.gob.mx/files/estado_analitico_de_la_deuda_y_otros_pasivos.pdf" TargetMode="External"/><Relationship Id="rId56" Type="http://schemas.openxmlformats.org/officeDocument/2006/relationships/hyperlink" Target="http://sepaf.jalisco.gob.mx/sites/sepaf.jalisco.gob.mx/files/estado_de_actividades_3.pdf" TargetMode="External"/><Relationship Id="rId64" Type="http://schemas.openxmlformats.org/officeDocument/2006/relationships/hyperlink" Target="http://sepaf.jalisco.gob.mx/sites/sepaf.jalisco.gob.mx/files/estado_analitico_de_la_deuda_y_otros_pasivos_1.pdf" TargetMode="External"/><Relationship Id="rId69" Type="http://schemas.openxmlformats.org/officeDocument/2006/relationships/hyperlink" Target="http://sepaf.jalisco.gob.mx/sites/sepaf.jalisco.gob.mx/files/intereses_de_la_deuda_3er_trim_2015.pdf" TargetMode="External"/><Relationship Id="rId8" Type="http://schemas.openxmlformats.org/officeDocument/2006/relationships/hyperlink" Target="http://sepaf.jalisco.gob.mx/sites/sepaf.jalisco.gob.mx/files/analitico_del_ingreso.pdf" TargetMode="External"/><Relationship Id="rId51" Type="http://schemas.openxmlformats.org/officeDocument/2006/relationships/hyperlink" Target="http://sepaf.jalisco.gob.mx/sites/sepaf.jalisco.gob.mx/files/estado_de_variacion_en_la_hacienda_publica_2.pdf" TargetMode="External"/><Relationship Id="rId72" Type="http://schemas.openxmlformats.org/officeDocument/2006/relationships/hyperlink" Target="http://sepaf.jalisco.gob.mx/sites/sepaf.jalisco.gob.mx/files/estado_de_flujos_a_septiembre_2015.pdf" TargetMode="External"/><Relationship Id="rId3" Type="http://schemas.openxmlformats.org/officeDocument/2006/relationships/hyperlink" Target="http://sepaf.jalisco.gob.mx/sites/sepaf.jalisco.gob.mx/files/estado_analitico_de_ingresos_0.pdf" TargetMode="External"/><Relationship Id="rId12" Type="http://schemas.openxmlformats.org/officeDocument/2006/relationships/hyperlink" Target="http://sepaf.jalisco.gob.mx/sites/sepaf.jalisco.gob.mx/files/analitico_de_egresos_objeto_del_gasto_0.pdf" TargetMode="External"/><Relationship Id="rId17" Type="http://schemas.openxmlformats.org/officeDocument/2006/relationships/hyperlink" Target="http://sepaf.jalisco.gob.mx/sites/sepaf.jalisco.gob.mx/files/estado_analitico_del_presupuesto_de_egresos_por_clasificacion_administrativa_ua_1.pdf" TargetMode="External"/><Relationship Id="rId25" Type="http://schemas.openxmlformats.org/officeDocument/2006/relationships/hyperlink" Target="http://sepaf.jalisco.gob.mx/sites/sepaf.jalisco.gob.mx/files/estado_analitico_del_presupuesto_de_egresos_por_clasificacion_administrativa_paraestatales.pdf" TargetMode="External"/><Relationship Id="rId33" Type="http://schemas.openxmlformats.org/officeDocument/2006/relationships/hyperlink" Target="http://sepaf.jalisco.gob.mx/sites/sepaf.jalisco.gob.mx/files/endeudamiento_neto_1.pdf" TargetMode="External"/><Relationship Id="rId38" Type="http://schemas.openxmlformats.org/officeDocument/2006/relationships/hyperlink" Target="http://sepaf.jalisco.gob.mx/sites/sepaf.jalisco.gob.mx/files/gasto_por_categoria_programatica_3.pdf" TargetMode="External"/><Relationship Id="rId46" Type="http://schemas.openxmlformats.org/officeDocument/2006/relationships/hyperlink" Target="http://sepaf.jalisco.gob.mx/sites/sepaf.jalisco.gob.mx/files/estado_analitico_del_activo_0.pdf" TargetMode="External"/><Relationship Id="rId59" Type="http://schemas.openxmlformats.org/officeDocument/2006/relationships/hyperlink" Target="http://sepaf.jalisco.gob.mx/sites/sepaf.jalisco.gob.mx/files/estado_de_cambios_en_la_situacion_financiera_2.pdf" TargetMode="External"/><Relationship Id="rId67" Type="http://schemas.openxmlformats.org/officeDocument/2006/relationships/hyperlink" Target="http://sepaf.jalisco.gob.mx/sites/sepaf.jalisco.gob.mx/files/endeudamiento_neto_0.pdf" TargetMode="External"/><Relationship Id="rId20" Type="http://schemas.openxmlformats.org/officeDocument/2006/relationships/hyperlink" Target="http://sepaf.jalisco.gob.mx/sites/sepaf.jalisco.gob.mx/files/analitico_de_egresos_clasificacion_administrativa_unidad_presupuestal.pdf" TargetMode="External"/><Relationship Id="rId41" Type="http://schemas.openxmlformats.org/officeDocument/2006/relationships/hyperlink" Target="http://sepaf.jalisco.gob.mx/sites/sepaf.jalisco.gob.mx/files/estado_de_variacion_en_la_hacienda_publica_1.pdf" TargetMode="External"/><Relationship Id="rId54" Type="http://schemas.openxmlformats.org/officeDocument/2006/relationships/hyperlink" Target="http://sepaf.jalisco.gob.mx/sites/sepaf.jalisco.gob.mx/files/estado_analitico_de_la_deuda_y_otros_pasivos_2.pdf" TargetMode="External"/><Relationship Id="rId62" Type="http://schemas.openxmlformats.org/officeDocument/2006/relationships/hyperlink" Target="http://sepaf.jalisco.gob.mx/sites/sepaf.jalisco.gob.mx/files/intereses_de_la_deuda_0.pdf" TargetMode="External"/><Relationship Id="rId70" Type="http://schemas.openxmlformats.org/officeDocument/2006/relationships/hyperlink" Target="http://sepaf.jalisco.gob.mx/sites/sepaf.jalisco.gob.mx/files/estado_de_flujos_a_marzo_2015_0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guascalientes.gob.mx/Transparencia/Puntos/Obligaciones/Formatos/SEFI/30.1.2ESTADOSDEINFORMACIONPRESUPUESTARIA-1782015-10497.pdf" TargetMode="External"/><Relationship Id="rId18" Type="http://schemas.openxmlformats.org/officeDocument/2006/relationships/hyperlink" Target="http://www.aguascalientes.gob.mx/Transparencia/Puntos/Obligaciones/Formatos/SEFI/30.1.2ESTADOSDEINFORMACIONPRESUPUESTARIA-23102015-13621.pdf" TargetMode="External"/><Relationship Id="rId26" Type="http://schemas.openxmlformats.org/officeDocument/2006/relationships/hyperlink" Target="http://www.aguascalientes.gob.mx/Transparencia/Puntos/Obligaciones/Formatos/SEFI/30.1.2ESTADOSDEINFORMACIONPRESUPUESTARIA-23102015-13512.pdf" TargetMode="External"/><Relationship Id="rId39" Type="http://schemas.openxmlformats.org/officeDocument/2006/relationships/hyperlink" Target="http://www.aguascalientes.gob.mx/Transparencia/Puntos/Obligaciones/Formatos/SEFI/30.1.2ESTADOSDEINFORMACIONPRESUPUESTARIA-2622016-153040.pdf" TargetMode="External"/><Relationship Id="rId21" Type="http://schemas.openxmlformats.org/officeDocument/2006/relationships/hyperlink" Target="http://www.aguascalientes.gob.mx/Transparencia/Puntos/Obligaciones/Formatos/SEFI/30.1.2ESTADOSDEINFORMACIONPRESUPUESTARIA-16102015-133933.pdf" TargetMode="External"/><Relationship Id="rId34" Type="http://schemas.openxmlformats.org/officeDocument/2006/relationships/hyperlink" Target="http://www.aguascalientes.gob.mx/Transparencia/Puntos/Obligaciones/Formatos/SEFI/30.1.2ESTADOSDEINFORMACIONPRESUPUESTARIA-23102015-125152.pdf" TargetMode="External"/><Relationship Id="rId42" Type="http://schemas.openxmlformats.org/officeDocument/2006/relationships/hyperlink" Target="http://www.aguascalientes.gob.mx/Transparencia/Puntos/Obligaciones/Formatos/SEFI/30.1.3ESTADOSDEINFORMACIONPRESUPUESTARIAPROGRAMATICA-23102015-131446.pdf" TargetMode="External"/><Relationship Id="rId47" Type="http://schemas.openxmlformats.org/officeDocument/2006/relationships/hyperlink" Target="http://www.aguascalientes.gob.mx/Transparencia/Puntos/Obligaciones/Formatos/SEFI/30.1.1ESTADOSDEINFORMACIONCONTABLE-2622016-15115.pdf" TargetMode="External"/><Relationship Id="rId50" Type="http://schemas.openxmlformats.org/officeDocument/2006/relationships/hyperlink" Target="http://www.aguascalientes.gob.mx/Transparencia/Puntos/Obligaciones/Formatos/SEFI/30.1.1ESTADOSDEINFORMACIONCONTABLE-23102015-122946.pdf" TargetMode="External"/><Relationship Id="rId55" Type="http://schemas.openxmlformats.org/officeDocument/2006/relationships/hyperlink" Target="http://www.aguascalientes.gob.mx/Transparencia/Puntos/Obligaciones/Formatos/SEFI/30.1.1ESTADOSDEINFORMACIONCONTABLE-2622016-1515.pdf" TargetMode="External"/><Relationship Id="rId63" Type="http://schemas.openxmlformats.org/officeDocument/2006/relationships/hyperlink" Target="http://www.aguascalientes.gob.mx/Transparencia/Puntos/Obligaciones/Formatos/SEFI/30.1.1ESTADOSDEINFORMACIONCONTABLE-2562015-144033.pdf" TargetMode="External"/><Relationship Id="rId68" Type="http://schemas.openxmlformats.org/officeDocument/2006/relationships/hyperlink" Target="http://www.aguascalientes.gob.mx/Transparencia/Puntos/Obligaciones/Formatos/SEFI/30.1.1ESTADOSDEINFORMACIONCONTABLE-2182015-71822.pdf" TargetMode="External"/><Relationship Id="rId7" Type="http://schemas.openxmlformats.org/officeDocument/2006/relationships/hyperlink" Target="http://www.aguascalientes.gob.mx/Transparencia/Puntos/Obligaciones/Formatos/SEFI/30.1.2ESTADOSDEINFORMACIONPRESUPUESTARIA-2622016-154238.pdf" TargetMode="External"/><Relationship Id="rId71" Type="http://schemas.openxmlformats.org/officeDocument/2006/relationships/hyperlink" Target="http://www.aguascalientes.gob.mx/Transparencia/Puntos/Obligaciones/Formatos/SEFI/30.1.2ESTADOSDEINFORMACIONPRESUPUESTARIA-16102015-133543.pdf" TargetMode="External"/><Relationship Id="rId2" Type="http://schemas.openxmlformats.org/officeDocument/2006/relationships/hyperlink" Target="http://www.aguascalientes.gob.mx/Transparencia/Puntos/Obligaciones/Formatos/SEFI/30.1.2ESTADOSDEINFORMACIONPRESUPUESTARIA-23102015-13932.pdf" TargetMode="External"/><Relationship Id="rId16" Type="http://schemas.openxmlformats.org/officeDocument/2006/relationships/hyperlink" Target="http://www.aguascalientes.gob.mx/Transparencia/Puntos/Obligaciones/Formatos/SEFI/30.1.2ESTADOSDEINFORMACIONPRESUPUESTARIA-16102015-94353.pdf" TargetMode="External"/><Relationship Id="rId29" Type="http://schemas.openxmlformats.org/officeDocument/2006/relationships/hyperlink" Target="http://www.aguascalientes.gob.mx/Transparencia/Puntos/Obligaciones/Formatos/SEFI/30.1.2ESTADOSDEINFORMACIONPRESUPUESTARIA-1782015-104745.pdf" TargetMode="External"/><Relationship Id="rId11" Type="http://schemas.openxmlformats.org/officeDocument/2006/relationships/hyperlink" Target="http://www.aguascalientes.gob.mx/Transparencia/Puntos/Obligaciones/Formatos/SEFI/30.1.2ESTADOSDEINFORMACIONPRESUPUESTARIA-2622016-153638.pdf" TargetMode="External"/><Relationship Id="rId24" Type="http://schemas.openxmlformats.org/officeDocument/2006/relationships/hyperlink" Target="http://www.aguascalientes.gob.mx/Transparencia/Puntos/Obligaciones/Formatos/SEFI/30.1.2ESTADOSDEINFORMACIONPRESUPUESTARIA-16102015-94637.pdf" TargetMode="External"/><Relationship Id="rId32" Type="http://schemas.openxmlformats.org/officeDocument/2006/relationships/hyperlink" Target="http://www.aguascalientes.gob.mx/Transparencia/Puntos/Obligaciones/Formatos/SEFI/30.1.2ESTADOSDEINFORMACIONPRESUPUESTARIA-2562015-154820.pdf" TargetMode="External"/><Relationship Id="rId37" Type="http://schemas.openxmlformats.org/officeDocument/2006/relationships/hyperlink" Target="http://www.aguascalientes.gob.mx/Transparencia/Puntos/Obligaciones/Formatos/SEFI/30.1.2ESTADOSDEINFORMACIONPRESUPUESTARIA-1782015-104635.pdf" TargetMode="External"/><Relationship Id="rId40" Type="http://schemas.openxmlformats.org/officeDocument/2006/relationships/hyperlink" Target="http://www.aguascalientes.gob.mx/Transparencia/Puntos/Obligaciones/Formatos/SEFI/30.1.3ESTADOSDEINFORMACIONPRESUPUESTARIAPROGRAMATICA-2562015-153654.pdf" TargetMode="External"/><Relationship Id="rId45" Type="http://schemas.openxmlformats.org/officeDocument/2006/relationships/hyperlink" Target="http://www.aguascalientes.gob.mx/Transparencia/Puntos/Obligaciones/Formatos/SEFI/30.1.1ESTADOSDEINFORMACIONCONTABLE-2182015-7205.pdf" TargetMode="External"/><Relationship Id="rId53" Type="http://schemas.openxmlformats.org/officeDocument/2006/relationships/hyperlink" Target="http://www.aguascalientes.gob.mx/Transparencia/Puntos/Obligaciones/Formatos/SEFI/30.1.1ESTADOSDEINFORMACIONCONTABLE-2182015-71742.pdf" TargetMode="External"/><Relationship Id="rId58" Type="http://schemas.openxmlformats.org/officeDocument/2006/relationships/hyperlink" Target="http://www.aguascalientes.gob.mx/Transparencia/Puntos/Obligaciones/Formatos/SEFI/30.1.1ESTADOSDEINFORMACIONCONTABLE-23102015-122714.pdf" TargetMode="External"/><Relationship Id="rId66" Type="http://schemas.openxmlformats.org/officeDocument/2006/relationships/hyperlink" Target="http://www.aguascalientes.gob.mx/Transparencia/Puntos/Obligaciones/Formatos/SEFI/30.1.1ESTADOSDEINFORMACIONCONTABLE-2622016-15018.pdf" TargetMode="External"/><Relationship Id="rId5" Type="http://schemas.openxmlformats.org/officeDocument/2006/relationships/hyperlink" Target="http://www.aguascalientes.gob.mx/Transparencia/Puntos/Obligaciones/Formatos/SEFI/30.1.2ESTADOSDEINFORMACIONPRESUPUESTARIA-16102015-93350.pdf" TargetMode="External"/><Relationship Id="rId15" Type="http://schemas.openxmlformats.org/officeDocument/2006/relationships/hyperlink" Target="http://www.aguascalientes.gob.mx/Transparencia/Puntos/Obligaciones/Formatos/SEFI/30.1.2ESTADOSDEINFORMACIONPRESUPUESTARIA-2622016-153737.pdf" TargetMode="External"/><Relationship Id="rId23" Type="http://schemas.openxmlformats.org/officeDocument/2006/relationships/hyperlink" Target="http://www.aguascalientes.gob.mx/Transparencia/Puntos/Obligaciones/Formatos/SEFI/30.1.2ESTADOSDEINFORMACIONPRESUPUESTARIA-2622016-154029.pdf" TargetMode="External"/><Relationship Id="rId28" Type="http://schemas.openxmlformats.org/officeDocument/2006/relationships/hyperlink" Target="http://www.aguascalientes.gob.mx/Transparencia/Puntos/Obligaciones/Formatos/SEFI/30.1.2ESTADOSDEINFORMACIONPRESUPUESTARIA-2562015-154910.pdf" TargetMode="External"/><Relationship Id="rId36" Type="http://schemas.openxmlformats.org/officeDocument/2006/relationships/hyperlink" Target="http://www.aguascalientes.gob.mx/Transparencia/Puntos/Obligaciones/Formatos/SEFI/30.1.2ESTADOSDEINFORMACIONPRESUPUESTARIA-2562015-154742.pdf" TargetMode="External"/><Relationship Id="rId49" Type="http://schemas.openxmlformats.org/officeDocument/2006/relationships/hyperlink" Target="http://www.aguascalientes.gob.mx/Transparencia/Puntos/Obligaciones/Formatos/SEFI/30.1.1ESTADOSDEINFORMACIONCONTABLE-2182015-72055.pdf" TargetMode="External"/><Relationship Id="rId57" Type="http://schemas.openxmlformats.org/officeDocument/2006/relationships/hyperlink" Target="http://www.aguascalientes.gob.mx/Transparencia/Puntos/Obligaciones/Formatos/SEFI/30.1.1ESTADOSDEINFORMACIONCONTABLE-2182015-71859.pdf" TargetMode="External"/><Relationship Id="rId61" Type="http://schemas.openxmlformats.org/officeDocument/2006/relationships/hyperlink" Target="http://www.aguascalientes.gob.mx/Transparencia/Puntos/Obligaciones/Formatos/SEFI/30.1.1ESTADOSDEINFORMACIONCONTABLE-2182015-71932.pdf" TargetMode="External"/><Relationship Id="rId10" Type="http://schemas.openxmlformats.org/officeDocument/2006/relationships/hyperlink" Target="http://www.aguascalientes.gob.mx/Transparencia/Puntos/Obligaciones/Formatos/SEFI/30.1.2ESTADOSDEINFORMACIONPRESUPUESTARIA-23102015-125617.pdf" TargetMode="External"/><Relationship Id="rId19" Type="http://schemas.openxmlformats.org/officeDocument/2006/relationships/hyperlink" Target="http://www.aguascalientes.gob.mx/Transparencia/Puntos/Obligaciones/Formatos/SEFI/30.1.2ESTADOSDEINFORMACIONPRESUPUESTARIA-2622016-153946.pdf" TargetMode="External"/><Relationship Id="rId31" Type="http://schemas.openxmlformats.org/officeDocument/2006/relationships/hyperlink" Target="http://www.aguascalientes.gob.mx/Transparencia/Puntos/Obligaciones/Formatos/SEFI/30.1.2ESTADOSDEINFORMACIONPRESUPUESTARIA-2622016-15362.pdf" TargetMode="External"/><Relationship Id="rId44" Type="http://schemas.openxmlformats.org/officeDocument/2006/relationships/hyperlink" Target="http://www.aguascalientes.gob.mx/Transparencia/Puntos/Obligaciones/Formatos/SEFI/30.1.1ESTADOSDEINFORMACIONCONTABLE-2562015-144639.pdf" TargetMode="External"/><Relationship Id="rId52" Type="http://schemas.openxmlformats.org/officeDocument/2006/relationships/hyperlink" Target="http://www.aguascalientes.gob.mx/Transparencia/Puntos/Obligaciones/Formatos/SEFI/30.1.1ESTADOSDEINFORMACIONCONTABLE-2562015-144130.pdf" TargetMode="External"/><Relationship Id="rId60" Type="http://schemas.openxmlformats.org/officeDocument/2006/relationships/hyperlink" Target="http://www.aguascalientes.gob.mx/Transparencia/Puntos/Obligaciones/Formatos/SEFI/30.1.1ESTADOSDEINFORMACIONCONTABLE-2562015-144550.pdf" TargetMode="External"/><Relationship Id="rId65" Type="http://schemas.openxmlformats.org/officeDocument/2006/relationships/hyperlink" Target="http://www.aguascalientes.gob.mx/Transparencia/Puntos/Obligaciones/Formatos/SEFI/30.1.1ESTADOSDEINFORMACIONCONTABLE-23102015-122458.pdf" TargetMode="External"/><Relationship Id="rId73" Type="http://schemas.openxmlformats.org/officeDocument/2006/relationships/printerSettings" Target="../printerSettings/printerSettings3.bin"/><Relationship Id="rId4" Type="http://schemas.openxmlformats.org/officeDocument/2006/relationships/hyperlink" Target="http://www.aguascalientes.gob.mx/Transparencia/Puntos/Obligaciones/Formatos/SEFI/30.1.2ESTADOSDEINFORMACIONPRESUPUESTARIA-16102015-93050.pdf" TargetMode="External"/><Relationship Id="rId9" Type="http://schemas.openxmlformats.org/officeDocument/2006/relationships/hyperlink" Target="http://www.aguascalientes.gob.mx/Transparencia/Puntos/Obligaciones/Formatos/SEFI/30.1.2ESTADOSDEINFORMACIONPRESUPUESTARIA-16102015-92541.pdf" TargetMode="External"/><Relationship Id="rId14" Type="http://schemas.openxmlformats.org/officeDocument/2006/relationships/hyperlink" Target="http://www.aguascalientes.gob.mx/Transparencia/Puntos/Obligaciones/Formatos/SEFI/30.1.2ESTADOSDEINFORMACIONPRESUPUESTARIA-23102015-13023.pdf" TargetMode="External"/><Relationship Id="rId22" Type="http://schemas.openxmlformats.org/officeDocument/2006/relationships/hyperlink" Target="http://www.aguascalientes.gob.mx/Transparencia/Puntos/Obligaciones/Formatos/SEFI/30.1.2ESTADOSDEINFORMACIONPRESUPUESTARIA-23102015-13741.pdf" TargetMode="External"/><Relationship Id="rId27" Type="http://schemas.openxmlformats.org/officeDocument/2006/relationships/hyperlink" Target="http://www.aguascalientes.gob.mx/Transparencia/Puntos/Obligaciones/Formatos/SEFI/30.1.2ESTADOSDEINFORMACIONPRESUPUESTARIA-2622016-153851.pdf" TargetMode="External"/><Relationship Id="rId30" Type="http://schemas.openxmlformats.org/officeDocument/2006/relationships/hyperlink" Target="http://www.aguascalientes.gob.mx/Transparencia/Puntos/Obligaciones/Formatos/SEFI/30.1.2ESTADOSDEINFORMACIONPRESUPUESTARIA-23102015-125226.pdf" TargetMode="External"/><Relationship Id="rId35" Type="http://schemas.openxmlformats.org/officeDocument/2006/relationships/hyperlink" Target="http://www.aguascalientes.gob.mx/Transparencia/Puntos/Obligaciones/Formatos/SEFI/30.1.2ESTADOSDEINFORMACIONPRESUPUESTARIA-2622016-153112.pdf" TargetMode="External"/><Relationship Id="rId43" Type="http://schemas.openxmlformats.org/officeDocument/2006/relationships/hyperlink" Target="http://www.aguascalientes.gob.mx/Transparencia/Puntos/Obligaciones/Formatos/SEFI/30.1.3ESTADOSDEINFORMACIONPRESUPUESTARIAPROGRAMATICA-2622016-154523.pdf" TargetMode="External"/><Relationship Id="rId48" Type="http://schemas.openxmlformats.org/officeDocument/2006/relationships/hyperlink" Target="http://www.aguascalientes.gob.mx/Transparencia/Puntos/Obligaciones/Formatos/SEFI/30.1.1ESTADOSDEINFORMACIONCONTABLE-2562015-144725.pdf" TargetMode="External"/><Relationship Id="rId56" Type="http://schemas.openxmlformats.org/officeDocument/2006/relationships/hyperlink" Target="http://www.aguascalientes.gob.mx/Transparencia/Puntos/Obligaciones/Formatos/SEFI/30.1.1ESTADOSDEINFORMACIONCONTABLE-2562015-144457.pdf" TargetMode="External"/><Relationship Id="rId64" Type="http://schemas.openxmlformats.org/officeDocument/2006/relationships/hyperlink" Target="http://www.aguascalientes.gob.mx/Transparencia/Puntos/Obligaciones/Formatos/SEFI/30.1.1ESTADOSDEINFORMACIONCONTABLE-2182015-71655.pdf" TargetMode="External"/><Relationship Id="rId69" Type="http://schemas.openxmlformats.org/officeDocument/2006/relationships/hyperlink" Target="http://www.aguascalientes.gob.mx/Transparencia/Puntos/Obligaciones/Formatos/SEFI/30.1.1ESTADOSDEINFORMACIONCONTABLE-23102015-12315.pdf" TargetMode="External"/><Relationship Id="rId8" Type="http://schemas.openxmlformats.org/officeDocument/2006/relationships/hyperlink" Target="http://www.aguascalientes.gob.mx/Transparencia/Puntos/Obligaciones/Formatos/SEFI/30.1.2ESTADOSDEINFORMACIONPRESUPUESTARIA-2562015-155124.pdf" TargetMode="External"/><Relationship Id="rId51" Type="http://schemas.openxmlformats.org/officeDocument/2006/relationships/hyperlink" Target="http://www.aguascalientes.gob.mx/Transparencia/Puntos/Obligaciones/Formatos/SEFI/30.1.1ESTADOSDEINFORMACIONCONTABLE-2622016-151210.pdf" TargetMode="External"/><Relationship Id="rId72" Type="http://schemas.openxmlformats.org/officeDocument/2006/relationships/hyperlink" Target="http://www.aguascalientes.gob.mx/Transparencia/Puntos/Obligaciones/Formatos/SEFI/30.1.1ESTADOSDEINFORMACIONCONTABLE-2622016-151013.pdf" TargetMode="External"/><Relationship Id="rId3" Type="http://schemas.openxmlformats.org/officeDocument/2006/relationships/hyperlink" Target="http://www.aguascalientes.gob.mx/Transparencia/Puntos/Obligaciones/Formatos/SEFI/30.1.2ESTADOSDEINFORMACIONPRESUPUESTARIA-2622016-154318.pdf" TargetMode="External"/><Relationship Id="rId12" Type="http://schemas.openxmlformats.org/officeDocument/2006/relationships/hyperlink" Target="http://www.aguascalientes.gob.mx/Transparencia/Puntos/Obligaciones/Formatos/SEFI/30.1.2ESTADOSDEINFORMACIONPRESUPUESTARIA-2562015-155012.pdf" TargetMode="External"/><Relationship Id="rId17" Type="http://schemas.openxmlformats.org/officeDocument/2006/relationships/hyperlink" Target="http://www.aguascalientes.gob.mx/Transparencia/Puntos/Obligaciones/Formatos/SEFI/30.1.2ESTADOSDEINFORMACIONPRESUPUESTARIA-16102015-94459.pdf" TargetMode="External"/><Relationship Id="rId25" Type="http://schemas.openxmlformats.org/officeDocument/2006/relationships/hyperlink" Target="http://www.aguascalientes.gob.mx/Transparencia/Puntos/Obligaciones/Formatos/SEFI/30.1.2ESTADOSDEINFORMACIONPRESUPUESTARIA-16102015-94729.pdf" TargetMode="External"/><Relationship Id="rId33" Type="http://schemas.openxmlformats.org/officeDocument/2006/relationships/hyperlink" Target="http://www.aguascalientes.gob.mx/Transparencia/Puntos/Obligaciones/Formatos/SEFI/30.1.2ESTADOSDEINFORMACIONPRESUPUESTARIA-1782015-104710.pdf" TargetMode="External"/><Relationship Id="rId38" Type="http://schemas.openxmlformats.org/officeDocument/2006/relationships/hyperlink" Target="http://www.aguascalientes.gob.mx/Transparencia/Puntos/Obligaciones/Formatos/SEFI/30.1.2ESTADOSDEINFORMACIONPRESUPUESTARIA-23102015-125058.pdf" TargetMode="External"/><Relationship Id="rId46" Type="http://schemas.openxmlformats.org/officeDocument/2006/relationships/hyperlink" Target="http://www.aguascalientes.gob.mx/Transparencia/Puntos/Obligaciones/Formatos/SEFI/30.1.1ESTADOSDEINFORMACIONCONTABLE-30102015-10373.pdf" TargetMode="External"/><Relationship Id="rId59" Type="http://schemas.openxmlformats.org/officeDocument/2006/relationships/hyperlink" Target="http://www.aguascalientes.gob.mx/Transparencia/Puntos/Obligaciones/Formatos/SEFI/30.1.1ESTADOSDEINFORMACIONCONTABLE-2622016-15928.pdf" TargetMode="External"/><Relationship Id="rId67" Type="http://schemas.openxmlformats.org/officeDocument/2006/relationships/hyperlink" Target="http://www.aguascalientes.gob.mx/Transparencia/Puntos/Obligaciones/Formatos/SEFI/30.1.1ESTADOSDEINFORMACIONCONTABLE-2562015-14431.pdf" TargetMode="External"/><Relationship Id="rId20" Type="http://schemas.openxmlformats.org/officeDocument/2006/relationships/hyperlink" Target="http://www.aguascalientes.gob.mx/Transparencia/Puntos/Obligaciones/Formatos/SEFI/30.1.2ESTADOSDEINFORMACIONPRESUPUESTARIA-16102015-94844.pdf" TargetMode="External"/><Relationship Id="rId41" Type="http://schemas.openxmlformats.org/officeDocument/2006/relationships/hyperlink" Target="http://www.aguascalientes.gob.mx/Transparencia/Puntos/Obligaciones/Formatos/SEFI/30.1.3ESTADOSDEINFORMACIONPRESUPUESTARIAPROGRAMATICA-492015-10453.pdf" TargetMode="External"/><Relationship Id="rId54" Type="http://schemas.openxmlformats.org/officeDocument/2006/relationships/hyperlink" Target="http://www.aguascalientes.gob.mx/Transparencia/Puntos/Obligaciones/Formatos/SEFI/30.1.1ESTADOSDEINFORMACIONCONTABLE-23102015-122551.pdf" TargetMode="External"/><Relationship Id="rId62" Type="http://schemas.openxmlformats.org/officeDocument/2006/relationships/hyperlink" Target="http://www.aguascalientes.gob.mx/Transparencia/Puntos/Obligaciones/Formatos/SEFI/30.1.1ESTADOSDEINFORMACIONCONTABLE-23102015-122830.pdf" TargetMode="External"/><Relationship Id="rId70" Type="http://schemas.openxmlformats.org/officeDocument/2006/relationships/hyperlink" Target="http://www.aguascalientes.gob.mx/Transparencia/Puntos/Obligaciones/Formatos/SEFI/30.1.1ESTADOSDEINFORMACIONCONTABLE-2622016-15214.pdf" TargetMode="External"/><Relationship Id="rId1" Type="http://schemas.openxmlformats.org/officeDocument/2006/relationships/hyperlink" Target="http://www.aguascalientes.gob.mx/Transparencia/Puntos/Obligaciones/Formatos/SEFI/30.1.2ESTADOSDEINFORMACIONPRESUPUESTARIA-16102015-9277.pdf" TargetMode="External"/><Relationship Id="rId6" Type="http://schemas.openxmlformats.org/officeDocument/2006/relationships/hyperlink" Target="http://www.aguascalientes.gob.mx/Transparencia/Puntos/Obligaciones/Formatos/SEFI/30.1.2ESTADOSDEINFORMACIONPRESUPUESTARIA-23102015-13855.pdf" TargetMode="External"/></Relationships>
</file>

<file path=xl/worksheets/_rels/sheet30.xml.rels><?xml version="1.0" encoding="UTF-8" standalone="yes"?>
<Relationships xmlns="http://schemas.openxmlformats.org/package/2006/relationships"><Relationship Id="rId13" Type="http://schemas.openxmlformats.org/officeDocument/2006/relationships/hyperlink" Target="http://sepaf.jalisco.gob.mx/sites/sepaf.jalisco.gob.mx/files/estado_analitico_del_activo_5.pdf" TargetMode="External"/><Relationship Id="rId18" Type="http://schemas.openxmlformats.org/officeDocument/2006/relationships/hyperlink" Target="http://sepaf.jalisco.gob.mx/sites/sepaf.jalisco.gob.mx/files/estado_analitico_de_ingresos_2.pdf" TargetMode="External"/><Relationship Id="rId26" Type="http://schemas.openxmlformats.org/officeDocument/2006/relationships/hyperlink" Target="http://sepaf.jalisco.gob.mx/sites/sepaf.jalisco.gob.mx/files/estado_de_situacion_financiera_4.pdf" TargetMode="External"/><Relationship Id="rId39" Type="http://schemas.openxmlformats.org/officeDocument/2006/relationships/hyperlink" Target="http://sepaf.jalisco.gob.mx/sites/sepaf.jalisco.gob.mx/files/estado_analitico_del_presupuesto_de_egresos_por_clasificacion_administrativa_paraestatal_3.pdf" TargetMode="External"/><Relationship Id="rId21" Type="http://schemas.openxmlformats.org/officeDocument/2006/relationships/hyperlink" Target="http://sepaf.jalisco.gob.mx/sites/sepaf.jalisco.gob.mx/files/estado_analitico_del_presupuesto_de_egresos_por_clasificacion_administrativa_ua_3.pdf" TargetMode="External"/><Relationship Id="rId34" Type="http://schemas.openxmlformats.org/officeDocument/2006/relationships/hyperlink" Target="http://sepaf.jalisco.gob.mx/sites/sepaf.jalisco.gob.mx/files/estado_analitico_de_ingresos_4.pdf" TargetMode="External"/><Relationship Id="rId42" Type="http://schemas.openxmlformats.org/officeDocument/2006/relationships/hyperlink" Target="http://sepaf.jalisco.gob.mx/sites/sepaf.jalisco.gob.mx/files/estado_de_actividades_6.pdf" TargetMode="External"/><Relationship Id="rId47" Type="http://schemas.openxmlformats.org/officeDocument/2006/relationships/hyperlink" Target="http://sepaf.jalisco.gob.mx/sites/sepaf.jalisco.gob.mx/files/estado_analitico_de_la_deuda_y_otros_pasivos_6.pdf" TargetMode="External"/><Relationship Id="rId50" Type="http://schemas.openxmlformats.org/officeDocument/2006/relationships/hyperlink" Target="http://sepaf.jalisco.gob.mx/sites/sepaf.jalisco.gob.mx/files/10._estado_analitico_del_ingreso.pdf" TargetMode="External"/><Relationship Id="rId55" Type="http://schemas.openxmlformats.org/officeDocument/2006/relationships/hyperlink" Target="http://sepaf.jalisco.gob.mx/sites/sepaf.jalisco.gob.mx/files/16._clasificacion_funcional_finalidad_y_funcion.pdf" TargetMode="External"/><Relationship Id="rId63" Type="http://schemas.openxmlformats.org/officeDocument/2006/relationships/hyperlink" Target="http://sepaf.jalisco.gob.mx/sites/sepaf.jalisco.gob.mx/files/04._ecsf.pdf" TargetMode="External"/><Relationship Id="rId68" Type="http://schemas.openxmlformats.org/officeDocument/2006/relationships/hyperlink" Target="http://sepaf.jalisco.gob.mx/sites/sepaf.jalisco.gob.mx/files/endeudamiento_neto_2o_trim_2016.pdf" TargetMode="External"/><Relationship Id="rId7" Type="http://schemas.openxmlformats.org/officeDocument/2006/relationships/hyperlink" Target="http://sepaf.jalisco.gob.mx/sites/sepaf.jalisco.gob.mx/files/estado_analitico_del_presupuesto_de_egresos_por_clasificacion_administrativa_paraestatal_2.pdf" TargetMode="External"/><Relationship Id="rId71" Type="http://schemas.openxmlformats.org/officeDocument/2006/relationships/hyperlink" Target="http://sepaf.jalisco.gob.mx/sites/sepaf.jalisco.gob.mx/files/intereses_de_la_deuda_3er_trim_2016.pdf" TargetMode="External"/><Relationship Id="rId2" Type="http://schemas.openxmlformats.org/officeDocument/2006/relationships/hyperlink" Target="http://sepaf.jalisco.gob.mx/sites/sepaf.jalisco.gob.mx/files/estado_analitico_de_ingresos_3.pdf" TargetMode="External"/><Relationship Id="rId16" Type="http://schemas.openxmlformats.org/officeDocument/2006/relationships/hyperlink" Target="http://sepaf.jalisco.gob.mx/sites/sepaf.jalisco.gob.mx/files/estado_analitico_de_la_deuda_y_otros_pasivos_5.pdf" TargetMode="External"/><Relationship Id="rId29" Type="http://schemas.openxmlformats.org/officeDocument/2006/relationships/hyperlink" Target="http://sepaf.jalisco.gob.mx/sites/sepaf.jalisco.gob.mx/files/estado_analitico_del_activo_4.pdf" TargetMode="External"/><Relationship Id="rId1" Type="http://schemas.openxmlformats.org/officeDocument/2006/relationships/hyperlink" Target="http://sepaf.jalisco.gob.mx/sites/sepaf.jalisco.gob.mx/files/estado_analitico_de_ingresos_3.pdf" TargetMode="External"/><Relationship Id="rId6" Type="http://schemas.openxmlformats.org/officeDocument/2006/relationships/hyperlink" Target="http://sepaf.jalisco.gob.mx/sites/sepaf.jalisco.gob.mx/files/estado_analitico_del_presupuesto_de_egresos_por_clasificacion_administrativa_pod_y_aut_3.pdf" TargetMode="External"/><Relationship Id="rId11" Type="http://schemas.openxmlformats.org/officeDocument/2006/relationships/hyperlink" Target="http://sepaf.jalisco.gob.mx/sites/sepaf.jalisco.gob.mx/files/estado_de_actividades_4.pdf" TargetMode="External"/><Relationship Id="rId24" Type="http://schemas.openxmlformats.org/officeDocument/2006/relationships/hyperlink" Target="http://sepaf.jalisco.gob.mx/sites/sepaf.jalisco.gob.mx/files/estado_analitico_del_presupuesto_de_egresos_por_clasificacion_funcional_2.pdf" TargetMode="External"/><Relationship Id="rId32" Type="http://schemas.openxmlformats.org/officeDocument/2006/relationships/hyperlink" Target="http://sepaf.jalisco.gob.mx/sites/sepaf.jalisco.gob.mx/files/estado_analitico_de_la_deuda_y_otros_pasivos_4.pdf" TargetMode="External"/><Relationship Id="rId37" Type="http://schemas.openxmlformats.org/officeDocument/2006/relationships/hyperlink" Target="http://sepaf.jalisco.gob.mx/sites/sepaf.jalisco.gob.mx/files/estado_analitico_del_presupuesto_de_egresos_por_clasificacion_administrativa_ua_5.pdf" TargetMode="External"/><Relationship Id="rId40" Type="http://schemas.openxmlformats.org/officeDocument/2006/relationships/hyperlink" Target="http://sepaf.jalisco.gob.mx/sites/sepaf.jalisco.gob.mx/files/gasto_por_categoria_programatica_4.pdf" TargetMode="External"/><Relationship Id="rId45" Type="http://schemas.openxmlformats.org/officeDocument/2006/relationships/hyperlink" Target="http://sepaf.jalisco.gob.mx/sites/sepaf.jalisco.gob.mx/files/estado_de_cambios_en_la_situacion_financiera_5.pdf" TargetMode="External"/><Relationship Id="rId53" Type="http://schemas.openxmlformats.org/officeDocument/2006/relationships/hyperlink" Target="http://sepaf.jalisco.gob.mx/sites/sepaf.jalisco.gob.mx/files/14._clasificacion_administrativa_poderes_y_organismos_autonomos.pdf" TargetMode="External"/><Relationship Id="rId58" Type="http://schemas.openxmlformats.org/officeDocument/2006/relationships/hyperlink" Target="http://sepaf.jalisco.gob.mx/sites/sepaf.jalisco.gob.mx/files/20._gasto_por_categoria_programatica.pdf" TargetMode="External"/><Relationship Id="rId66" Type="http://schemas.openxmlformats.org/officeDocument/2006/relationships/hyperlink" Target="http://sepaf.jalisco.gob.mx/sites/sepaf.jalisco.gob.mx/files/endeudamiento_neto_1er_trim_2016.pdf" TargetMode="External"/><Relationship Id="rId5" Type="http://schemas.openxmlformats.org/officeDocument/2006/relationships/hyperlink" Target="http://sepaf.jalisco.gob.mx/sites/sepaf.jalisco.gob.mx/files/estado_analitico_del_presupuesto_de_egresos_por_clasificacion_administrativa_ua_4.pdf" TargetMode="External"/><Relationship Id="rId15" Type="http://schemas.openxmlformats.org/officeDocument/2006/relationships/hyperlink" Target="http://sepaf.jalisco.gob.mx/sites/sepaf.jalisco.gob.mx/files/estado_de_flujos_de_efectivo_2.pdf" TargetMode="External"/><Relationship Id="rId23" Type="http://schemas.openxmlformats.org/officeDocument/2006/relationships/hyperlink" Target="http://sepaf.jalisco.gob.mx/sites/sepaf.jalisco.gob.mx/files/estado_analitico_del_presupuesto_de_egresos_por_clasificacion_administrativa_paraestatal_1.pdf" TargetMode="External"/><Relationship Id="rId28" Type="http://schemas.openxmlformats.org/officeDocument/2006/relationships/hyperlink" Target="http://sepaf.jalisco.gob.mx/sites/sepaf.jalisco.gob.mx/files/estado_de_variacion_en_la_hacienda_publica_4.pdf" TargetMode="External"/><Relationship Id="rId36" Type="http://schemas.openxmlformats.org/officeDocument/2006/relationships/hyperlink" Target="http://sepaf.jalisco.gob.mx/sites/sepaf.jalisco.gob.mx/files/estado_analitico_del_presupuesto_de_egresos_por_clasificacion_economica_3.pdf" TargetMode="External"/><Relationship Id="rId49" Type="http://schemas.openxmlformats.org/officeDocument/2006/relationships/hyperlink" Target="http://sepaf.jalisco.gob.mx/sites/sepaf.jalisco.gob.mx/files/11._clasificacion_por_objeto_del_gasto_capitulo_y_concepto.pdf" TargetMode="External"/><Relationship Id="rId57" Type="http://schemas.openxmlformats.org/officeDocument/2006/relationships/hyperlink" Target="http://sepaf.jalisco.gob.mx/sites/sepaf.jalisco.gob.mx/files/18._intereses_de_la_deuda.pdf" TargetMode="External"/><Relationship Id="rId61" Type="http://schemas.openxmlformats.org/officeDocument/2006/relationships/hyperlink" Target="http://sepaf.jalisco.gob.mx/sites/sepaf.jalisco.gob.mx/files/03._evhp.pdf" TargetMode="External"/><Relationship Id="rId10" Type="http://schemas.openxmlformats.org/officeDocument/2006/relationships/hyperlink" Target="http://sepaf.jalisco.gob.mx/sites/sepaf.jalisco.gob.mx/files/estado_de_situacion_financiera_3.pdf" TargetMode="External"/><Relationship Id="rId19" Type="http://schemas.openxmlformats.org/officeDocument/2006/relationships/hyperlink" Target="http://sepaf.jalisco.gob.mx/sites/sepaf.jalisco.gob.mx/files/estado_analitico_del_presupuesto_de_egresos_por_clasificacion_por_objeto_del_gasto_2.pdf" TargetMode="External"/><Relationship Id="rId31" Type="http://schemas.openxmlformats.org/officeDocument/2006/relationships/hyperlink" Target="http://sepaf.jalisco.gob.mx/sites/sepaf.jalisco.gob.mx/files/estado_de_flujos_de_efectivo_1.pdf" TargetMode="External"/><Relationship Id="rId44" Type="http://schemas.openxmlformats.org/officeDocument/2006/relationships/hyperlink" Target="http://sepaf.jalisco.gob.mx/sites/sepaf.jalisco.gob.mx/files/estado_analitico_del_activo_6.pdf" TargetMode="External"/><Relationship Id="rId52" Type="http://schemas.openxmlformats.org/officeDocument/2006/relationships/hyperlink" Target="http://sepaf.jalisco.gob.mx/sites/sepaf.jalisco.gob.mx/files/13._clasificacion_administrativa_dependencia_o_unidad_administrativa.pdf" TargetMode="External"/><Relationship Id="rId60" Type="http://schemas.openxmlformats.org/officeDocument/2006/relationships/hyperlink" Target="http://sepaf.jalisco.gob.mx/sites/sepaf.jalisco.gob.mx/files/02._ea.pdf" TargetMode="External"/><Relationship Id="rId65" Type="http://schemas.openxmlformats.org/officeDocument/2006/relationships/hyperlink" Target="http://sepaf.jalisco.gob.mx/sites/sepaf.jalisco.gob.mx/files/07._ead.pdf" TargetMode="External"/><Relationship Id="rId4" Type="http://schemas.openxmlformats.org/officeDocument/2006/relationships/hyperlink" Target="http://sepaf.jalisco.gob.mx/sites/sepaf.jalisco.gob.mx/files/estado_analitico_del_presupuesto_de_egresos_por_clasificacion_economica_2.pdf" TargetMode="External"/><Relationship Id="rId9" Type="http://schemas.openxmlformats.org/officeDocument/2006/relationships/hyperlink" Target="http://sepaf.jalisco.gob.mx/sites/sepaf.jalisco.gob.mx/files/gasto_por_categoria_programatica_0.pdf" TargetMode="External"/><Relationship Id="rId14" Type="http://schemas.openxmlformats.org/officeDocument/2006/relationships/hyperlink" Target="http://sepaf.jalisco.gob.mx/sites/sepaf.jalisco.gob.mx/files/estado_de_cambios_en_la_situacion_financiera_4.pdf" TargetMode="External"/><Relationship Id="rId22" Type="http://schemas.openxmlformats.org/officeDocument/2006/relationships/hyperlink" Target="http://sepaf.jalisco.gob.mx/sites/sepaf.jalisco.gob.mx/files/estado_analitico_del_presupuesto_de_egresos_por_clasificacion_administrativa_pod_y_aut_2.pdf" TargetMode="External"/><Relationship Id="rId27" Type="http://schemas.openxmlformats.org/officeDocument/2006/relationships/hyperlink" Target="http://sepaf.jalisco.gob.mx/sites/sepaf.jalisco.gob.mx/files/estado_de_actividades_5.pdf" TargetMode="External"/><Relationship Id="rId30" Type="http://schemas.openxmlformats.org/officeDocument/2006/relationships/hyperlink" Target="http://sepaf.jalisco.gob.mx/sites/sepaf.jalisco.gob.mx/files/estado_de_cambios_en_la_situacion_financiera_3.pdf" TargetMode="External"/><Relationship Id="rId35" Type="http://schemas.openxmlformats.org/officeDocument/2006/relationships/hyperlink" Target="http://sepaf.jalisco.gob.mx/sites/sepaf.jalisco.gob.mx/files/estado_analitico_del_presupuesto_de_egresos_por_clasificacion_por_objeto_del_gasto_4.pdf" TargetMode="External"/><Relationship Id="rId43" Type="http://schemas.openxmlformats.org/officeDocument/2006/relationships/hyperlink" Target="http://sepaf.jalisco.gob.mx/sites/sepaf.jalisco.gob.mx/files/estado_de_variacion_en_la_hacienda_publica_6.pdf" TargetMode="External"/><Relationship Id="rId48" Type="http://schemas.openxmlformats.org/officeDocument/2006/relationships/hyperlink" Target="http://sepaf.jalisco.gob.mx/sites/sepaf.jalisco.gob.mx/files/10._estado_analitico_del_ingreso.pdf" TargetMode="External"/><Relationship Id="rId56" Type="http://schemas.openxmlformats.org/officeDocument/2006/relationships/hyperlink" Target="http://sepaf.jalisco.gob.mx/sites/sepaf.jalisco.gob.mx/files/17._endeudamiento_neto.pdf" TargetMode="External"/><Relationship Id="rId64" Type="http://schemas.openxmlformats.org/officeDocument/2006/relationships/hyperlink" Target="http://sepaf.jalisco.gob.mx/sites/sepaf.jalisco.gob.mx/files/05._efe.pdf" TargetMode="External"/><Relationship Id="rId69" Type="http://schemas.openxmlformats.org/officeDocument/2006/relationships/hyperlink" Target="http://sepaf.jalisco.gob.mx/sites/sepaf.jalisco.gob.mx/files/intereses_de_la_deuda_2o_trim_2016.pdf" TargetMode="External"/><Relationship Id="rId8" Type="http://schemas.openxmlformats.org/officeDocument/2006/relationships/hyperlink" Target="http://sepaf.jalisco.gob.mx/sites/sepaf.jalisco.gob.mx/files/estado_analitico_del_presupuesto_de_egresos_por_clasificacion_funcional_3.pdf" TargetMode="External"/><Relationship Id="rId51" Type="http://schemas.openxmlformats.org/officeDocument/2006/relationships/hyperlink" Target="http://sepaf.jalisco.gob.mx/sites/sepaf.jalisco.gob.mx/files/12._clasificacion_economica_tipo_de_gasto.pdf" TargetMode="External"/><Relationship Id="rId72" Type="http://schemas.openxmlformats.org/officeDocument/2006/relationships/hyperlink" Target="http://sepaf.jalisco.gob.mx/sites/sepaf.jalisco.gob.mx/files/estado_analitico_del_presupuesto_de_egresos_por_clasificacion_por_clasif_funcional_del_gasto.pdf.pdf" TargetMode="External"/><Relationship Id="rId3" Type="http://schemas.openxmlformats.org/officeDocument/2006/relationships/hyperlink" Target="http://sepaf.jalisco.gob.mx/sites/sepaf.jalisco.gob.mx/files/estado_analitico_del_presupuesto_de_egresos_por_clasificacion_por_objeto_del_gasto_3.pdf" TargetMode="External"/><Relationship Id="rId12" Type="http://schemas.openxmlformats.org/officeDocument/2006/relationships/hyperlink" Target="http://sepaf.jalisco.gob.mx/sites/sepaf.jalisco.gob.mx/files/estado_de_variacion_en_la_hacienda_publica_5.pdf" TargetMode="External"/><Relationship Id="rId17" Type="http://schemas.openxmlformats.org/officeDocument/2006/relationships/hyperlink" Target="http://sepaf.jalisco.gob.mx/sites/sepaf.jalisco.gob.mx/files/estado_analitico_de_ingresos_2.pdf" TargetMode="External"/><Relationship Id="rId25" Type="http://schemas.openxmlformats.org/officeDocument/2006/relationships/hyperlink" Target="http://sepaf.jalisco.gob.mx/sites/sepaf.jalisco.gob.mx/files/gasto_por_categoria_programatica_4.pdf" TargetMode="External"/><Relationship Id="rId33" Type="http://schemas.openxmlformats.org/officeDocument/2006/relationships/hyperlink" Target="http://sepaf.jalisco.gob.mx/sites/sepaf.jalisco.gob.mx/files/estado_analitico_de_ingresos_4.pdf" TargetMode="External"/><Relationship Id="rId38" Type="http://schemas.openxmlformats.org/officeDocument/2006/relationships/hyperlink" Target="http://sepaf.jalisco.gob.mx/sites/sepaf.jalisco.gob.mx/files/estado_analitico_del_presupuesto_de_egresos_por_clasificacion_administrativa_pod_y_aut_4.pdf" TargetMode="External"/><Relationship Id="rId46" Type="http://schemas.openxmlformats.org/officeDocument/2006/relationships/hyperlink" Target="http://sepaf.jalisco.gob.mx/sites/sepaf.jalisco.gob.mx/files/05_edo_de_flujos.pdf" TargetMode="External"/><Relationship Id="rId59" Type="http://schemas.openxmlformats.org/officeDocument/2006/relationships/hyperlink" Target="http://sepaf.jalisco.gob.mx/sites/sepaf.jalisco.gob.mx/files/01._esf.pdf" TargetMode="External"/><Relationship Id="rId67" Type="http://schemas.openxmlformats.org/officeDocument/2006/relationships/hyperlink" Target="http://sepaf.jalisco.gob.mx/sites/sepaf.jalisco.gob.mx/files/intereses_de_la_deuda_1er_trim_2016.pdf" TargetMode="External"/><Relationship Id="rId20" Type="http://schemas.openxmlformats.org/officeDocument/2006/relationships/hyperlink" Target="http://sepaf.jalisco.gob.mx/sites/sepaf.jalisco.gob.mx/files/estado_analitico_del_presupuesto_de_egresos_por_clasificacion_economica_1.pdf" TargetMode="External"/><Relationship Id="rId41" Type="http://schemas.openxmlformats.org/officeDocument/2006/relationships/hyperlink" Target="http://sepaf.jalisco.gob.mx/sites/sepaf.jalisco.gob.mx/files/estado_de_situacion_financiera_5.pdf" TargetMode="External"/><Relationship Id="rId54" Type="http://schemas.openxmlformats.org/officeDocument/2006/relationships/hyperlink" Target="http://sepaf.jalisco.gob.mx/sites/sepaf.jalisco.gob.mx/files/15._clasificacion_administrativa_sector_paraestatal.pdf" TargetMode="External"/><Relationship Id="rId62" Type="http://schemas.openxmlformats.org/officeDocument/2006/relationships/hyperlink" Target="http://sepaf.jalisco.gob.mx/sites/sepaf.jalisco.gob.mx/files/06._eaa.pdf" TargetMode="External"/><Relationship Id="rId70" Type="http://schemas.openxmlformats.org/officeDocument/2006/relationships/hyperlink" Target="http://sepaf.jalisco.gob.mx/sites/sepaf.jalisco.gob.mx/files/endeudamiento_neto_3er_trim_2016.pdf" TargetMode="External"/></Relationships>
</file>

<file path=xl/worksheets/_rels/sheet3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fiscal.edomex.gob.mx/sites/transparenciafiscal.edomex.gob.mx/files/files/IIPE/pdf/XIII/gasto-programatica-1T-2015.pdf" TargetMode="External"/><Relationship Id="rId18" Type="http://schemas.openxmlformats.org/officeDocument/2006/relationships/hyperlink" Target="http://transparenciafiscal.edomex.gob.mx/sites/transparenciafiscal.edomex.gob.mx/files/files/IIPE/pdf/VIII/admva-poderes-2T-2015.pdf" TargetMode="External"/><Relationship Id="rId26" Type="http://schemas.openxmlformats.org/officeDocument/2006/relationships/hyperlink" Target="http://transparenciafiscal.edomex.gob.mx/sites/transparenciafiscal.edomex.gob.mx/files/files/IIPE/pdf/VI/Estado-Analitico-Gasto-Clasif-Economica-3T-2015.pdf" TargetMode="External"/><Relationship Id="rId39" Type="http://schemas.openxmlformats.org/officeDocument/2006/relationships/hyperlink" Target="http://contabilidad.edomex.gob.mx/sites/contabilidad.edomex.gob.mx/files/files/Titulo%20IV%202015%201er%20Tri/Titulo%20IV%202015_4/financiera/Reporte_Endeudamiento_NETO%20Dic_2015%20Preelim.pdf" TargetMode="External"/><Relationship Id="rId21" Type="http://schemas.openxmlformats.org/officeDocument/2006/relationships/hyperlink" Target="http://contabilidad.edomex.gob.mx/sites/contabilidad.edomex.gob.mx/files/files/Titulo%20IV%202015%201er%20Tri/Titulo%20IV%202015_2/Informaci%C3%B3n%20presupuestal/Intereses%20de%20la%20Deuda.pdf" TargetMode="External"/><Relationship Id="rId34" Type="http://schemas.openxmlformats.org/officeDocument/2006/relationships/hyperlink" Target="http://contabilidad.edomex.gob.mx/sites/contabilidad.edomex.gob.mx/files/files/Titulo%20IV%202015%201er%20Tri/Titulo%20IV%202015_3/Contable/Estado%20de%20Actividades%20Sep%202015%20(1).pdf" TargetMode="External"/><Relationship Id="rId42" Type="http://schemas.openxmlformats.org/officeDocument/2006/relationships/hyperlink" Target="http://contabilidad.edomex.gob.mx/sites/contabilidad.edomex.gob.mx/files/files/Titulo%20IV%202015%201er%20Tri/Estado%20de%20Situaci%C3%B3n%20Financiera%20Mzo%2015%20Preelim.pdf" TargetMode="External"/><Relationship Id="rId47" Type="http://schemas.openxmlformats.org/officeDocument/2006/relationships/hyperlink" Target="http://contabilidad.edomex.gob.mx/sites/contabilidad.edomex.gob.mx/files/files/Titulo%20IV%202015%201er%20Tri/Estado%20de%20Flujos%20de%20Efectivo%20Mzo%2015%20Preelim.pdf" TargetMode="External"/><Relationship Id="rId50" Type="http://schemas.openxmlformats.org/officeDocument/2006/relationships/hyperlink" Target="http://contabilidad.edomex.gob.mx/sites/contabilidad.edomex.gob.mx/files/files/Titulo%20IV%202015%201er%20Tri/Titulo%20IV%202015_2/Informaci%C3%B3n%20contable/Estado%20de%20Actividades.pdf" TargetMode="External"/><Relationship Id="rId55" Type="http://schemas.openxmlformats.org/officeDocument/2006/relationships/hyperlink" Target="http://contabilidad.edomex.gob.mx/sites/contabilidad.edomex.gob.mx/files/files/Titulo%20IV%202015%201er%20Tri/Titulo%20IV%202015_3/Contable/Estado%20de%20variacion%20en%20la%20hacienda%20publica%20Sep15.pdf" TargetMode="External"/><Relationship Id="rId63" Type="http://schemas.openxmlformats.org/officeDocument/2006/relationships/hyperlink" Target="http://contabilidad.edomex.gob.mx/sites/contabilidad.edomex.gob.mx/files/files/Titulo%20IV%202015%201er%20Tri/Titulo%20IV%202015_4/contable/Estado%20Anal%C3%ADtico%20del%20Activo%20%20Dic%2015%20Preelim.pdf" TargetMode="External"/><Relationship Id="rId7" Type="http://schemas.openxmlformats.org/officeDocument/2006/relationships/hyperlink" Target="http://transparenciafiscal.edomex.gob.mx/sites/transparenciafiscal.edomex.gob.mx/files/files/IIPE/pdf/VI/Estado-Analitico-Gasto-Clasif-Economica-1T-2015.pdf" TargetMode="External"/><Relationship Id="rId2" Type="http://schemas.openxmlformats.org/officeDocument/2006/relationships/hyperlink" Target="http://contabilidad.edomex.gob.mx/sites/contabilidad.edomex.gob.mx/files/files/Titulo%20IV%202015%201er%20Tri/Titulo%20IV%202015_2/Informaci%C3%B3n%20contable/Estado%20Anal%C3%ADtico%20de%20la%20Deuda%20y%20Otros%20Pasivos.pdf" TargetMode="External"/><Relationship Id="rId16" Type="http://schemas.openxmlformats.org/officeDocument/2006/relationships/hyperlink" Target="http://transparenciafiscal.edomex.gob.mx/sites/transparenciafiscal.edomex.gob.mx/files/files/IIPE/pdf/VI/Estado-Analitico-Gasto-Clasif-Economica-2T-2015.pdf" TargetMode="External"/><Relationship Id="rId20" Type="http://schemas.openxmlformats.org/officeDocument/2006/relationships/hyperlink" Target="http://contabilidad.edomex.gob.mx/sites/contabilidad.edomex.gob.mx/files/files/Titulo%20IV%202015%201er%20Tri/Titulo%20IV%202015_2/Informaci%C3%B3n%20presupuestal/Endeudamiento%20Neto.pdf" TargetMode="External"/><Relationship Id="rId29" Type="http://schemas.openxmlformats.org/officeDocument/2006/relationships/hyperlink" Target="http://transparenciafiscal.edomex.gob.mx/sites/transparenciafiscal.edomex.gob.mx/files/files/IIPE/pdf/X/clasifica-funcional-3T-2015.pdf" TargetMode="External"/><Relationship Id="rId41" Type="http://schemas.openxmlformats.org/officeDocument/2006/relationships/hyperlink" Target="http://transparenciafiscal.edomex.gob.mx/sites/transparenciafiscal.edomex.gob.mx/files/files/IIPE/pdf/XIII/gasto-programatica-4T-2015.pdf" TargetMode="External"/><Relationship Id="rId54" Type="http://schemas.openxmlformats.org/officeDocument/2006/relationships/hyperlink" Target="http://contabilidad.edomex.gob.mx/sites/contabilidad.edomex.gob.mx/files/files/Titulo%20IV%202015%201er%20Tri/Titulo%20IV%202015_2/Informaci%C3%B3n%20contable/Estado%20de%20Flujos%20de%20Efectivo.pdf" TargetMode="External"/><Relationship Id="rId62" Type="http://schemas.openxmlformats.org/officeDocument/2006/relationships/hyperlink" Target="http://contabilidad.edomex.gob.mx/sites/contabilidad.edomex.gob.mx/files/files/Titulo%20IV%202015%201er%20Tri/Titulo%20IV%202015_4/contable/Estado%20de%20variacion%20en%20la%20hacienda%20publica%20Dic%2015%20Preelim.pdf" TargetMode="External"/><Relationship Id="rId1" Type="http://schemas.openxmlformats.org/officeDocument/2006/relationships/hyperlink" Target="http://transparenciafiscal.edomex.gob.mx/sites/transparenciafiscal.edomex.gob.mx/files/files/IIPE/pdf/VI/Edo-Analitico-Gasto-Clasif-Econ-Dic15-4T.pdf" TargetMode="External"/><Relationship Id="rId6" Type="http://schemas.openxmlformats.org/officeDocument/2006/relationships/hyperlink" Target="http://contabilidad.edomex.gob.mx/sites/contabilidad.edomex.gob.mx/files/files/Titulo%20IV%202015%201er%20Tri/Estado%20Analitico%20Egresos%20Objeto%20del%20Gasto%20Mzo%2015%20%20Preelim.pdf" TargetMode="External"/><Relationship Id="rId11" Type="http://schemas.openxmlformats.org/officeDocument/2006/relationships/hyperlink" Target="http://contabilidad.edomex.gob.mx/sites/contabilidad.edomex.gob.mx/files/files/Titulo%20IV%202015%201er%20Tri/Reporte_Endeudamiento_Mzo_2015.pdf" TargetMode="External"/><Relationship Id="rId24" Type="http://schemas.openxmlformats.org/officeDocument/2006/relationships/hyperlink" Target="http://transparenciafiscal.edomex.gob.mx/sites/transparenciafiscal.edomex.gob.mx/files/files/IIPE/pdf/III/Estado-Analitico-Ingresos-3T-2015.pdf" TargetMode="External"/><Relationship Id="rId32" Type="http://schemas.openxmlformats.org/officeDocument/2006/relationships/hyperlink" Target="http://transparenciafiscal.edomex.gob.mx/sites/transparenciafiscal.edomex.gob.mx/files/files/IIPE/pdf/XIII/gasto-programatica-3T-2015.pdf" TargetMode="External"/><Relationship Id="rId37" Type="http://schemas.openxmlformats.org/officeDocument/2006/relationships/hyperlink" Target="http://transparenciafiscal.edomex.gob.mx/sites/transparenciafiscal.edomex.gob.mx/files/files/IIPE/pdf/VII/Estado%20Analitico%20del%20Presup%20Clas%20Adm-Dic15-4T.pdf" TargetMode="External"/><Relationship Id="rId40" Type="http://schemas.openxmlformats.org/officeDocument/2006/relationships/hyperlink" Target="http://contabilidad.edomex.gob.mx/sites/contabilidad.edomex.gob.mx/files/files/Titulo%20IV%202015%201er%20Tri/Titulo%20IV%202015_4/financiera/Reporte_%20Intereses_DIC%2015%20preelim.pdf" TargetMode="External"/><Relationship Id="rId45" Type="http://schemas.openxmlformats.org/officeDocument/2006/relationships/hyperlink" Target="http://contabilidad.edomex.gob.mx/sites/contabilidad.edomex.gob.mx/files/files/Titulo%20IV%202015%201er%20Tri/Estado%20Analitico%20del%20Activo%20Mzo%20%2015%20Preelim.pdf" TargetMode="External"/><Relationship Id="rId53" Type="http://schemas.openxmlformats.org/officeDocument/2006/relationships/hyperlink" Target="http://contabilidad.edomex.gob.mx/sites/contabilidad.edomex.gob.mx/files/files/Titulo%20IV%202015%201er%20Tri/Titulo%20IV%202015_2/Informaci%C3%B3n%20contable/Estado%20de%20Cambios%20en%20la%20Situaci%C3%B3n%20Financiera.pdf" TargetMode="External"/><Relationship Id="rId58" Type="http://schemas.openxmlformats.org/officeDocument/2006/relationships/hyperlink" Target="http://contabilidad.edomex.gob.mx/sites/contabilidad.edomex.gob.mx/files/files/Titulo%20IV%202015%201er%20Tri/Titulo%20IV%202015_3/Contable/Estado%20de%20Flujo%20de%20Efectivo%20Sep%2015.pdf" TargetMode="External"/><Relationship Id="rId66" Type="http://schemas.openxmlformats.org/officeDocument/2006/relationships/hyperlink" Target="http://contabilidad.edomex.gob.mx/sites/contabilidad.edomex.gob.mx/files/files/Titulo%20IV%202015%201er%20Tri/Titulo%20IV%202015_4/financiera/REPORTE_ANALITICO_DEUDA_Dic%202015%20Prellim.pdf" TargetMode="External"/><Relationship Id="rId5" Type="http://schemas.openxmlformats.org/officeDocument/2006/relationships/hyperlink" Target="http://transparenciafiscal.edomex.gob.mx/sites/transparenciafiscal.edomex.gob.mx/files/files/IIPE/pdf/III/Estado-Analitico-Ingresos-1T-2015.pdf" TargetMode="External"/><Relationship Id="rId15" Type="http://schemas.openxmlformats.org/officeDocument/2006/relationships/hyperlink" Target="http://transparenciafiscal.edomex.gob.mx/sites/transparenciafiscal.edomex.gob.mx/files/files/IIPE/pdf/III/Estado-Analitico-Ingresos-2T-2015.pdf" TargetMode="External"/><Relationship Id="rId23" Type="http://schemas.openxmlformats.org/officeDocument/2006/relationships/hyperlink" Target="http://transparenciafiscal.edomex.gob.mx/sites/transparenciafiscal.edomex.gob.mx/files/files/IIPE/pdf/III/Estado-Analitico-Ingresos-3T-2015.pdf" TargetMode="External"/><Relationship Id="rId28" Type="http://schemas.openxmlformats.org/officeDocument/2006/relationships/hyperlink" Target="http://transparenciafiscal.edomex.gob.mx/sites/transparenciafiscal.edomex.gob.mx/files/files/IIPE/pdf/VII/Estado-Analitico-Gasto-Clasif-Admintva-3T-2015.pdf" TargetMode="External"/><Relationship Id="rId36" Type="http://schemas.openxmlformats.org/officeDocument/2006/relationships/hyperlink" Target="http://transparenciafiscal.edomex.gob.mx/sites/transparenciafiscal.edomex.gob.mx/files/files/IIPE/pdf/III/Estado-Analitico-Ingresos-4T-2015.pdf" TargetMode="External"/><Relationship Id="rId49" Type="http://schemas.openxmlformats.org/officeDocument/2006/relationships/hyperlink" Target="http://contabilidad.edomex.gob.mx/sites/contabilidad.edomex.gob.mx/files/files/Titulo%20IV%202015%201er%20Tri/Titulo%20IV%202015_2/Informaci%C3%B3n%20contable/Estado%20de%20Situaci%C3%B3n%20Financiera.pdf" TargetMode="External"/><Relationship Id="rId57" Type="http://schemas.openxmlformats.org/officeDocument/2006/relationships/hyperlink" Target="http://contabilidad.edomex.gob.mx/sites/contabilidad.edomex.gob.mx/files/files/Titulo%20IV%202015%201er%20Tri/Titulo%20IV%202015_3/Contable/Estado%20de%20Cambios%20en%20la%20Situacion%20Financiera%20Sep%2015.pdf" TargetMode="External"/><Relationship Id="rId61" Type="http://schemas.openxmlformats.org/officeDocument/2006/relationships/hyperlink" Target="http://contabilidad.edomex.gob.mx/sites/contabilidad.edomex.gob.mx/files/files/Titulo%20IV%202015%201er%20Tri/Titulo%20IV%202015_4/contable/Estado%20de%20Actividades%20Dic%202015%20Preelim.pdf" TargetMode="External"/><Relationship Id="rId10" Type="http://schemas.openxmlformats.org/officeDocument/2006/relationships/hyperlink" Target="http://transparenciafiscal.edomex.gob.mx/sites/transparenciafiscal.edomex.gob.mx/files/files/IIPE/pdf/X/clasifica-funcional-1T-2015.pdf" TargetMode="External"/><Relationship Id="rId19" Type="http://schemas.openxmlformats.org/officeDocument/2006/relationships/hyperlink" Target="http://transparenciafiscal.edomex.gob.mx/sites/transparenciafiscal.edomex.gob.mx/files/files/IIPE/pdf/X/clasifica-funcional-2T-2015.pdf" TargetMode="External"/><Relationship Id="rId31" Type="http://schemas.openxmlformats.org/officeDocument/2006/relationships/hyperlink" Target="http://contabilidad.edomex.gob.mx/sites/contabilidad.edomex.gob.mx/files/files/Titulo%20IV%202015%201er%20Tri/Titulo%20IV%202015_3/Presupuestal/Intereses%20de%20la%20Deuda%20Sep%2015.pdf" TargetMode="External"/><Relationship Id="rId44" Type="http://schemas.openxmlformats.org/officeDocument/2006/relationships/hyperlink" Target="http://contabilidad.edomex.gob.mx/sites/contabilidad.edomex.gob.mx/files/files/Titulo%20IV%202015%201er%20Tri/Estado%20de%20variacion%20en%20la%20hacienda%20publica.pdf" TargetMode="External"/><Relationship Id="rId52" Type="http://schemas.openxmlformats.org/officeDocument/2006/relationships/hyperlink" Target="http://contabilidad.edomex.gob.mx/sites/contabilidad.edomex.gob.mx/files/files/Titulo%20IV%202015%201er%20Tri/Titulo%20IV%202015_2/Informaci%C3%B3n%20contable/Estado%20Anal%C3%ADtico%20del%20Activo.pdf" TargetMode="External"/><Relationship Id="rId60" Type="http://schemas.openxmlformats.org/officeDocument/2006/relationships/hyperlink" Target="http://contabilidad.edomex.gob.mx/sites/contabilidad.edomex.gob.mx/files/files/Titulo%20IV%202015%201er%20Tri/Titulo%20IV%202015_4/contable/Estado%20de%20Situacion%20Financiera%20Dic%2015%20Preelim.pdf" TargetMode="External"/><Relationship Id="rId65" Type="http://schemas.openxmlformats.org/officeDocument/2006/relationships/hyperlink" Target="http://contabilidad.edomex.gob.mx/sites/contabilidad.edomex.gob.mx/files/files/Titulo%20IV%202015%201er%20Tri/Titulo%20IV%202015_4/contable/Estado%20de%20Flujo%20de%20Efectivo%20Dic%2015%20Preelim.pdf" TargetMode="External"/><Relationship Id="rId4" Type="http://schemas.openxmlformats.org/officeDocument/2006/relationships/hyperlink" Target="http://transparenciafiscal.edomex.gob.mx/sites/transparenciafiscal.edomex.gob.mx/files/files/IIPE/pdf/III/Estado-Analitico-Ingresos-1T-2015.pdf" TargetMode="External"/><Relationship Id="rId9" Type="http://schemas.openxmlformats.org/officeDocument/2006/relationships/hyperlink" Target="http://transparenciafiscal.edomex.gob.mx/sites/transparenciafiscal.edomex.gob.mx/files/files/IIPE/pdf/VII/Estado-Analitico-Gasto-Clasif-Admintva-1T-2015.pdf" TargetMode="External"/><Relationship Id="rId14" Type="http://schemas.openxmlformats.org/officeDocument/2006/relationships/hyperlink" Target="http://transparenciafiscal.edomex.gob.mx/sites/transparenciafiscal.edomex.gob.mx/files/files/IIPE/pdf/III/Estado-Analitico-Ingresos-2T-2015.pdf" TargetMode="External"/><Relationship Id="rId22" Type="http://schemas.openxmlformats.org/officeDocument/2006/relationships/hyperlink" Target="http://transparenciafiscal.edomex.gob.mx/sites/transparenciafiscal.edomex.gob.mx/files/files/IIPE/pdf/XIII/gasto-programatica-2T-2015.pdf" TargetMode="External"/><Relationship Id="rId27" Type="http://schemas.openxmlformats.org/officeDocument/2006/relationships/hyperlink" Target="http://transparenciafiscal.edomex.gob.mx/sites/transparenciafiscal.edomex.gob.mx/files/files/IIPE/pdf/VII/Estado-Analitico-Gasto-Clasif-Admintva-3T-2015.pdf" TargetMode="External"/><Relationship Id="rId30" Type="http://schemas.openxmlformats.org/officeDocument/2006/relationships/hyperlink" Target="http://contabilidad.edomex.gob.mx/sites/contabilidad.edomex.gob.mx/files/files/Titulo%20IV%202015%201er%20Tri/Titulo%20IV%202015_3/Presupuestal/Reporte%20Endeudamiento%20Sep15%20(1).pdf" TargetMode="External"/><Relationship Id="rId35" Type="http://schemas.openxmlformats.org/officeDocument/2006/relationships/hyperlink" Target="http://transparenciafiscal.edomex.gob.mx/sites/transparenciafiscal.edomex.gob.mx/files/files/IIPE/pdf/III/Estado-Analitico-Ingresos-4T-2015.pdf" TargetMode="External"/><Relationship Id="rId43" Type="http://schemas.openxmlformats.org/officeDocument/2006/relationships/hyperlink" Target="http://contabilidad.edomex.gob.mx/sites/contabilidad.edomex.gob.mx/files/files/Titulo%20IV%202015%201er%20Tri/Estado%20de%20Actividades%20Mzo%2015%20Preelim.pdf" TargetMode="External"/><Relationship Id="rId48" Type="http://schemas.openxmlformats.org/officeDocument/2006/relationships/hyperlink" Target="http://contabilidad.edomex.gob.mx/sites/contabilidad.edomex.gob.mx/files/files/Titulo%20IV%202015%201er%20Tri/Reporte%20Anal%C3%ADtico%20de%20Deuda%20Mzo%202015.pdf" TargetMode="External"/><Relationship Id="rId56" Type="http://schemas.openxmlformats.org/officeDocument/2006/relationships/hyperlink" Target="http://contabilidad.edomex.gob.mx/sites/contabilidad.edomex.gob.mx/files/files/Titulo%20IV%202015%201er%20Tri/Titulo%20IV%202015_3/Contable/Estado%20Anal%C3%ADtico%20del%20Activo%20%20Sep%2015%20(1).pdf" TargetMode="External"/><Relationship Id="rId64" Type="http://schemas.openxmlformats.org/officeDocument/2006/relationships/hyperlink" Target="http://contabilidad.edomex.gob.mx/sites/contabilidad.edomex.gob.mx/files/files/Titulo%20IV%202015%201er%20Tri/Titulo%20IV%202015_4/contable/Estado%20de%20Cambios%20en%20la%20Situacion%20Financiera%20Dic%2015%20Preelim.pdf" TargetMode="External"/><Relationship Id="rId8" Type="http://schemas.openxmlformats.org/officeDocument/2006/relationships/hyperlink" Target="http://transparenciafiscal.edomex.gob.mx/sites/transparenciafiscal.edomex.gob.mx/files/files/IIPE/pdf/VII/Estado-Analitico-Gasto-Clasif-Admintva-1T-2015.pdf" TargetMode="External"/><Relationship Id="rId51" Type="http://schemas.openxmlformats.org/officeDocument/2006/relationships/hyperlink" Target="http://contabilidad.edomex.gob.mx/sites/contabilidad.edomex.gob.mx/files/files/Titulo%20IV%202015%201er%20Tri/Titulo%20IV%202015_2/Informaci%C3%B3n%20contable/Estado%20de%20Variaci%C3%B3n%20en%20la%20Hacienda%20P%C3%BAblica.pdf" TargetMode="External"/><Relationship Id="rId3" Type="http://schemas.openxmlformats.org/officeDocument/2006/relationships/hyperlink" Target="http://transparenciafiscal.edomex.gob.mx/sites/transparenciafiscal.edomex.gob.mx/files/files/IIPE/pdf/VII/Estado%20Analitico%20del%20Presup%20Clas%20Adm-Dic15-4T.pdf" TargetMode="External"/><Relationship Id="rId12" Type="http://schemas.openxmlformats.org/officeDocument/2006/relationships/hyperlink" Target="http://contabilidad.edomex.gob.mx/sites/contabilidad.edomex.gob.mx/files/files/Titulo%20IV%202015%201er%20Tri/Reporte_%20Intereses_Mzo%2015.pdf" TargetMode="External"/><Relationship Id="rId17" Type="http://schemas.openxmlformats.org/officeDocument/2006/relationships/hyperlink" Target="http://transparenciafiscal.edomex.gob.mx/sites/transparenciafiscal.edomex.gob.mx/files/files/IIPE/pdf/VII/Estado-Analitico-Gasto-Clasif-Admintva-2T-2015.pdf" TargetMode="External"/><Relationship Id="rId25" Type="http://schemas.openxmlformats.org/officeDocument/2006/relationships/hyperlink" Target="http://contabilidad.edomex.gob.mx/sites/contabilidad.edomex.gob.mx/files/files/Titulo%20IV%202015%201er%20Tri/Titulo%20IV%202015_3/Presupuestal/Estado%20Anal%C3%ADtico%20Egresos%2C%20Clasif%20por%20Objeto%20del%20Gasto%20Sep%2015.pdf" TargetMode="External"/><Relationship Id="rId33" Type="http://schemas.openxmlformats.org/officeDocument/2006/relationships/hyperlink" Target="http://contabilidad.edomex.gob.mx/sites/contabilidad.edomex.gob.mx/files/files/Titulo%20IV%202015%201er%20Tri/Titulo%20IV%202015_3/Contable/Estado%20de%20Situacion%20Financiera%20Sep%2015%20(1).pdf" TargetMode="External"/><Relationship Id="rId38" Type="http://schemas.openxmlformats.org/officeDocument/2006/relationships/hyperlink" Target="http://transparenciafiscal.edomex.gob.mx/sites/transparenciafiscal.edomex.gob.mx/files/files/IIPE/pdf/X/Edo%20Analitico%20Clas%20Func%20Dic15-4T.pdf" TargetMode="External"/><Relationship Id="rId46" Type="http://schemas.openxmlformats.org/officeDocument/2006/relationships/hyperlink" Target="http://contabilidad.edomex.gob.mx/sites/contabilidad.edomex.gob.mx/files/files/Titulo%20IV%202015%201er%20Tri/Estado%20de%20Cambios%20en%20la%20Situacion%20Financiera%20Mzo%2015%20%20Preelim.pdf" TargetMode="External"/><Relationship Id="rId59" Type="http://schemas.openxmlformats.org/officeDocument/2006/relationships/hyperlink" Target="http://contabilidad.edomex.gob.mx/sites/contabilidad.edomex.gob.mx/files/files/Titulo%20IV%202015%201er%20Tri/Titulo%20IV%202015_3/Contable/Reporte%20An%C3%A1litico%20de%20Deuda%20Sep%2015.pdf" TargetMode="External"/></Relationships>
</file>

<file path=xl/worksheets/_rels/sheet32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fiscal.edomex.gob.mx/sites/transparenciafiscal.edomex.gob.mx/files/files/IIPE/pdf/XIII/gasto-programatica-1T-2016.pdf" TargetMode="External"/><Relationship Id="rId18" Type="http://schemas.openxmlformats.org/officeDocument/2006/relationships/hyperlink" Target="http://contabilidad.edomex.gob.mx/sites/contabilidad.edomex.gob.mx/files/files/finanzas/2016/Titulo%20IV1erT2016/Informaci%C3%B3n%20Contable/Estado%20de%20Cambios%20en%20la%20Situaci%C3%B3n%20Financiera.pdf" TargetMode="External"/><Relationship Id="rId26" Type="http://schemas.openxmlformats.org/officeDocument/2006/relationships/hyperlink" Target="http://transparenciafiscal.edomex.gob.mx/sites/transparenciafiscal.edomex.gob.mx/files/files/IIPE/pdf/X/clasifica-funcional-2T-2016.pdf" TargetMode="External"/><Relationship Id="rId39" Type="http://schemas.openxmlformats.org/officeDocument/2006/relationships/hyperlink" Target="http://transparenciafiscal.edomex.gob.mx/sites/transparenciafiscal.edomex.gob.mx/files/files/IIPE/pdf/VIII/admva-poderes-3T-2016.pdf" TargetMode="External"/><Relationship Id="rId21" Type="http://schemas.openxmlformats.org/officeDocument/2006/relationships/hyperlink" Target="http://transparenciafiscal.edomex.gob.mx/sites/transparenciafiscal.edomex.gob.mx/files/files/IIPE/pdf/III/Estado-Analitico-Ingresos-2T-2016.pdf" TargetMode="External"/><Relationship Id="rId34" Type="http://schemas.openxmlformats.org/officeDocument/2006/relationships/hyperlink" Target="http://contabilidad.edomex.gob.mx/sites/contabilidad.edomex.gob.mx/files/files/Estados%20Financieros/2doTrimestre%202016/Informaci%C3%B3n%20Contable/Estado%20de%20Flujos%20de%20Efectivo.pdf" TargetMode="External"/><Relationship Id="rId42" Type="http://schemas.openxmlformats.org/officeDocument/2006/relationships/hyperlink" Target="http://transparenciafiscal.edomex.gob.mx/sites/transparenciafiscal.edomex.gob.mx/files/files/IIPE/pdf/XII/Intereses-deuda-3T-2016.pdf" TargetMode="External"/><Relationship Id="rId47" Type="http://schemas.openxmlformats.org/officeDocument/2006/relationships/hyperlink" Target="http://transparenciafiscal.edomex.gob.mx/sites/transparenciafiscal.edomex.gob.mx/files/files/IIPE/pdf/XVII/Estado-Analitico-Activo-3T-2016.pdf" TargetMode="External"/><Relationship Id="rId50" Type="http://schemas.openxmlformats.org/officeDocument/2006/relationships/hyperlink" Target="http://transparenciafiscal.edomex.gob.mx/sites/transparenciafiscal.edomex.gob.mx/files/files/IIPE/pdf/XX/Analitico-Deuda-3T-2016.pdf" TargetMode="External"/><Relationship Id="rId55" Type="http://schemas.openxmlformats.org/officeDocument/2006/relationships/hyperlink" Target="http://transparenciafiscal.edomex.gob.mx/sites/transparenciafiscal.edomex.gob.mx/files/files/IIPE/pdf/VII/Estado-Analitico-Gasto-Clasif-Admintva-4T-2016.pdf" TargetMode="External"/><Relationship Id="rId63" Type="http://schemas.openxmlformats.org/officeDocument/2006/relationships/hyperlink" Target="http://contabilidad.edomex.gob.mx/sites/contabilidad.edomex.gob.mx/files/files/Estados%20Financieros/4to%20Trimestre%202016/Contable/Estado%20de%20Variaci%C3%B3n%20en%20la%20Hacienda%20P%C3%BAblica.pdf" TargetMode="External"/><Relationship Id="rId7" Type="http://schemas.openxmlformats.org/officeDocument/2006/relationships/hyperlink" Target="http://transparenciafiscal.edomex.gob.mx/sites/transparenciafiscal.edomex.gob.mx/files/files/IIPE/pdf/VI/Estado-Analitico-Gasto-Clasif-Economica-1T-2016.pdf" TargetMode="External"/><Relationship Id="rId2" Type="http://schemas.openxmlformats.org/officeDocument/2006/relationships/hyperlink" Target="http://contabilidad.edomex.gob.mx/sites/contabilidad.edomex.gob.mx/files/files/Estados%20Financieros/2doTrimestre%202016/Informaci%C3%B3n%20Contable/Estado%20de%20Variaci%C3%B3n%20en%20la%20Hacienda%20P%C3%BAblica.pdf" TargetMode="External"/><Relationship Id="rId16" Type="http://schemas.openxmlformats.org/officeDocument/2006/relationships/hyperlink" Target="http://contabilidad.edomex.gob.mx/sites/contabilidad.edomex.gob.mx/files/files/finanzas/2016/Titulo%20IV1erT2016/Informaci%C3%B3n%20Contable/Estado%20de%20Variaci%C3%B3n%20en%20la%20Hacienda%20P%C3%BAblica.pdf" TargetMode="External"/><Relationship Id="rId29" Type="http://schemas.openxmlformats.org/officeDocument/2006/relationships/hyperlink" Target="http://transparenciafiscal.edomex.gob.mx/sites/transparenciafiscal.edomex.gob.mx/files/files/IIPE/pdf/XIII/gasto-programatica-2T-2016.pdf" TargetMode="External"/><Relationship Id="rId1" Type="http://schemas.openxmlformats.org/officeDocument/2006/relationships/hyperlink" Target="http://contabilidad.edomex.gob.mx/sites/contabilidad.edomex.gob.mx/files/files/Estados%20Financieros/2doTrimestre%202016/Informaci%C3%B3n%20Contable/Estado%20Anal%C3%ADtico%20de%20la%20Deuda%20y%20Otros%20Pasivos.pdf" TargetMode="External"/><Relationship Id="rId6" Type="http://schemas.openxmlformats.org/officeDocument/2006/relationships/hyperlink" Target="http://transparenciafiscal.edomex.gob.mx/sites/transparenciafiscal.edomex.gob.mx/files/files/IIPE/pdf/III/Estado-Analitico-Ingresos-1T-2016.pdf" TargetMode="External"/><Relationship Id="rId11" Type="http://schemas.openxmlformats.org/officeDocument/2006/relationships/hyperlink" Target="http://contabilidad.edomex.gob.mx/sites/contabilidad.edomex.gob.mx/files/files/finanzas/2016/Titulo%20IV1erT2016/Informaci%C3%B3n%20Presupuestal/Endeudamiento%20Neto.pdf" TargetMode="External"/><Relationship Id="rId24" Type="http://schemas.openxmlformats.org/officeDocument/2006/relationships/hyperlink" Target="http://transparenciafiscal.edomex.gob.mx/sites/transparenciafiscal.edomex.gob.mx/files/files/IIPE/pdf/VII/Estado-Analitico-Gasto-Clasif-Admintva-2T-2016.pdf" TargetMode="External"/><Relationship Id="rId32" Type="http://schemas.openxmlformats.org/officeDocument/2006/relationships/hyperlink" Target="http://contabilidad.edomex.gob.mx/sites/contabilidad.edomex.gob.mx/files/files/Estados%20Financieros/2doTrimestre%202016/Informaci%C3%B3n%20Contable/Estado%20Anal%C3%ADtico%20del%20Activo.pdf" TargetMode="External"/><Relationship Id="rId37" Type="http://schemas.openxmlformats.org/officeDocument/2006/relationships/hyperlink" Target="http://transparenciafiscal.edomex.gob.mx/sites/transparenciafiscal.edomex.gob.mx/files/files/IIPE/pdf/VI/Estado-Analitico-Gasto-Clasif-Economica-3T-2016.pdf" TargetMode="External"/><Relationship Id="rId40" Type="http://schemas.openxmlformats.org/officeDocument/2006/relationships/hyperlink" Target="http://transparenciafiscal.edomex.gob.mx/sites/transparenciafiscal.edomex.gob.mx/files/files/IIPE/pdf/X/clasifica-funcional-3T-2016.pdf" TargetMode="External"/><Relationship Id="rId45" Type="http://schemas.openxmlformats.org/officeDocument/2006/relationships/hyperlink" Target="http://transparenciafiscal.edomex.gob.mx/sites/transparenciafiscal.edomex.gob.mx/files/files/IIPE/pdf/XV/Estado-Actividades-3T-2016.pdf" TargetMode="External"/><Relationship Id="rId53" Type="http://schemas.openxmlformats.org/officeDocument/2006/relationships/hyperlink" Target="http://contabilidad.edomex.gob.mx/sites/contabilidad.edomex.gob.mx/files/files/Estados%20Financieros/4to%20Trimestre%202016/Presupuestal/Edo%20Analitico%20del%20Ejerc%20del%20Presup%20de%20Egresos%20Clasifi%20por%20Objeto%20del%20Gasto.pdf" TargetMode="External"/><Relationship Id="rId58" Type="http://schemas.openxmlformats.org/officeDocument/2006/relationships/hyperlink" Target="http://contabilidad.edomex.gob.mx/sites/contabilidad.edomex.gob.mx/files/files/Estados%20Financieros/4to%20Trimestre%202016/Presupuestal/Endeudamiento%20Neto.pdf" TargetMode="External"/><Relationship Id="rId66" Type="http://schemas.openxmlformats.org/officeDocument/2006/relationships/hyperlink" Target="http://contabilidad.edomex.gob.mx/sites/contabilidad.edomex.gob.mx/files/files/Estados%20Financieros/4to%20Trimestre%202016/Contable/Estado%20de%20Flujos%20de%20Efectivo.pdf" TargetMode="External"/><Relationship Id="rId5" Type="http://schemas.openxmlformats.org/officeDocument/2006/relationships/hyperlink" Target="http://transparenciafiscal.edomex.gob.mx/sites/transparenciafiscal.edomex.gob.mx/files/files/IIPE/pdf/III/Estado-Analitico-Ingresos-3T-2016.pdf" TargetMode="External"/><Relationship Id="rId15" Type="http://schemas.openxmlformats.org/officeDocument/2006/relationships/hyperlink" Target="http://contabilidad.edomex.gob.mx/sites/contabilidad.edomex.gob.mx/files/files/finanzas/2016/Titulo%20IV1erT2016/Informaci%C3%B3n%20Contable/Estado%20de%20Actividades.pdf" TargetMode="External"/><Relationship Id="rId23" Type="http://schemas.openxmlformats.org/officeDocument/2006/relationships/hyperlink" Target="http://transparenciafiscal.edomex.gob.mx/sites/transparenciafiscal.edomex.gob.mx/files/files/IIPE/pdf/VI/Estado-Analitico-Gasto-Clasif-Economica-2T-2016.pdf" TargetMode="External"/><Relationship Id="rId28" Type="http://schemas.openxmlformats.org/officeDocument/2006/relationships/hyperlink" Target="http://contabilidad.edomex.gob.mx/sites/contabilidad.edomex.gob.mx/files/files/Estados%20Financieros/2doTrimestre%202016/Informaci%C3%B3n%20Presupuestal/Intereses%20de%20la%20Deuda.pdf" TargetMode="External"/><Relationship Id="rId36" Type="http://schemas.openxmlformats.org/officeDocument/2006/relationships/hyperlink" Target="http://transparenciafiscal.edomex.gob.mx/sites/transparenciafiscal.edomex.gob.mx/files/files/IIPE/pdf/V/Estado-Analitico-Egresos-Objeto-Gasto-3T-2016.pdf" TargetMode="External"/><Relationship Id="rId49" Type="http://schemas.openxmlformats.org/officeDocument/2006/relationships/hyperlink" Target="http://transparenciafiscal.edomex.gob.mx/sites/transparenciafiscal.edomex.gob.mx/files/files/IIPE/pdf/XIX/Edo-Flujos-Efectivo-3T-2016.pdf" TargetMode="External"/><Relationship Id="rId57" Type="http://schemas.openxmlformats.org/officeDocument/2006/relationships/hyperlink" Target="http://transparenciafiscal.edomex.gob.mx/sites/transparenciafiscal.edomex.gob.mx/files/files/IIPE/pdf/X/clasifica-funcional-4T-2016.pdf" TargetMode="External"/><Relationship Id="rId61" Type="http://schemas.openxmlformats.org/officeDocument/2006/relationships/hyperlink" Target="http://contabilidad.edomex.gob.mx/sites/contabilidad.edomex.gob.mx/files/files/Estados%20Financieros/4to%20Trimestre%202016/Contable/Estado%20de%20Situaci%C3%B3n%20Financiera.pdf" TargetMode="External"/><Relationship Id="rId10" Type="http://schemas.openxmlformats.org/officeDocument/2006/relationships/hyperlink" Target="http://transparenciafiscal.edomex.gob.mx/sites/transparenciafiscal.edomex.gob.mx/files/files/IIPE/pdf/X/clasifica-funcional-1T-2016.pdf" TargetMode="External"/><Relationship Id="rId19" Type="http://schemas.openxmlformats.org/officeDocument/2006/relationships/hyperlink" Target="http://contabilidad.edomex.gob.mx/sites/contabilidad.edomex.gob.mx/files/files/finanzas/2016/Titulo%20IV1erT2016/Informaci%C3%B3n%20Contable/Estado%20de%20Flujos%20de%20Efectivo.pdf" TargetMode="External"/><Relationship Id="rId31" Type="http://schemas.openxmlformats.org/officeDocument/2006/relationships/hyperlink" Target="http://contabilidad.edomex.gob.mx/sites/contabilidad.edomex.gob.mx/files/files/Estados%20Financieros/2doTrimestre%202016/Informaci%C3%B3n%20Contable/Estado%20de%20Actividades.pdf" TargetMode="External"/><Relationship Id="rId44" Type="http://schemas.openxmlformats.org/officeDocument/2006/relationships/hyperlink" Target="http://transparenciafiscal.edomex.gob.mx/sites/transparenciafiscal.edomex.gob.mx/files/files/IIPE/pdf/XIV/Estado-Situacion-Financiera-3T-2016.pdf" TargetMode="External"/><Relationship Id="rId52" Type="http://schemas.openxmlformats.org/officeDocument/2006/relationships/hyperlink" Target="http://transparenciafiscal.edomex.gob.mx/sites/transparenciafiscal.edomex.gob.mx/files/files/IIPE/pdf/III/Estado-Analitico-Ingresos-4T-2016.pdf" TargetMode="External"/><Relationship Id="rId60" Type="http://schemas.openxmlformats.org/officeDocument/2006/relationships/hyperlink" Target="http://transparenciafiscal.edomex.gob.mx/sites/transparenciafiscal.edomex.gob.mx/files/files/IIPE/pdf/XIII/gasto-programatica-4T-2016.pdf" TargetMode="External"/><Relationship Id="rId65" Type="http://schemas.openxmlformats.org/officeDocument/2006/relationships/hyperlink" Target="http://contabilidad.edomex.gob.mx/sites/contabilidad.edomex.gob.mx/files/files/Estados%20Financieros/4to%20Trimestre%202016/Contable/Estado%20de%20Cambios%20en%20la%20Situaci%C3%B3n%20Financiera.pdf" TargetMode="External"/><Relationship Id="rId4" Type="http://schemas.openxmlformats.org/officeDocument/2006/relationships/hyperlink" Target="http://transparenciafiscal.edomex.gob.mx/sites/transparenciafiscal.edomex.gob.mx/files/files/IIPE/pdf/III/Estado-Analitico-Ingresos-2T-2016.pdf" TargetMode="External"/><Relationship Id="rId9" Type="http://schemas.openxmlformats.org/officeDocument/2006/relationships/hyperlink" Target="http://transparenciafiscal.edomex.gob.mx/sites/transparenciafiscal.edomex.gob.mx/files/files/IIPE/pdf/VIII/admva-poderes-1T-2016.pdf" TargetMode="External"/><Relationship Id="rId14" Type="http://schemas.openxmlformats.org/officeDocument/2006/relationships/hyperlink" Target="http://contabilidad.edomex.gob.mx/sites/contabilidad.edomex.gob.mx/files/files/finanzas/2016/Titulo%20IV1erT2016/Informaci%C3%B3n%20Contable/Estado%20de%20Situaci%C3%B3n%20Financiera.pdf" TargetMode="External"/><Relationship Id="rId22" Type="http://schemas.openxmlformats.org/officeDocument/2006/relationships/hyperlink" Target="http://contabilidad.edomex.gob.mx/sites/contabilidad.edomex.gob.mx/files/files/Estados%20Financieros/2doTrimestre%202016/Informaci%C3%B3n%20Presupuestal/Edo%20Analitico%20del%20Ejerc%20del%20Presup%20de%20Egresos%20Clasifi%20por%20Objeto%20del%20Gasto.pdf" TargetMode="External"/><Relationship Id="rId27" Type="http://schemas.openxmlformats.org/officeDocument/2006/relationships/hyperlink" Target="http://contabilidad.edomex.gob.mx/sites/contabilidad.edomex.gob.mx/files/files/Estados%20Financieros/2doTrimestre%202016/Informaci%C3%B3n%20Presupuestal/Endeudamiento%20Neto.pdf" TargetMode="External"/><Relationship Id="rId30" Type="http://schemas.openxmlformats.org/officeDocument/2006/relationships/hyperlink" Target="http://contabilidad.edomex.gob.mx/sites/contabilidad.edomex.gob.mx/files/files/Estados%20Financieros/2doTrimestre%202016/Informaci%C3%B3n%20Contable/Estado%20de%20Situaci%C3%B3n%20Financiera.pdf" TargetMode="External"/><Relationship Id="rId35" Type="http://schemas.openxmlformats.org/officeDocument/2006/relationships/hyperlink" Target="http://transparenciafiscal.edomex.gob.mx/sites/transparenciafiscal.edomex.gob.mx/files/files/IIPE/pdf/III/Estado-Analitico-Ingresos-3T-2016.pdf" TargetMode="External"/><Relationship Id="rId43" Type="http://schemas.openxmlformats.org/officeDocument/2006/relationships/hyperlink" Target="http://transparenciafiscal.edomex.gob.mx/sites/transparenciafiscal.edomex.gob.mx/files/files/IIPE/pdf/XIII/gasto-programatica-3T-2016.pdf" TargetMode="External"/><Relationship Id="rId48" Type="http://schemas.openxmlformats.org/officeDocument/2006/relationships/hyperlink" Target="http://transparenciafiscal.edomex.gob.mx/sites/transparenciafiscal.edomex.gob.mx/files/files/IIPE/pdf/XVIII/Edo-Cambios-Situacion-Financiera-3T-2016.pdf" TargetMode="External"/><Relationship Id="rId56" Type="http://schemas.openxmlformats.org/officeDocument/2006/relationships/hyperlink" Target="http://transparenciafiscal.edomex.gob.mx/sites/transparenciafiscal.edomex.gob.mx/files/files/IIPE/pdf/VIII/admva-poderes-4T-2016.pdf" TargetMode="External"/><Relationship Id="rId64" Type="http://schemas.openxmlformats.org/officeDocument/2006/relationships/hyperlink" Target="http://contabilidad.edomex.gob.mx/sites/contabilidad.edomex.gob.mx/files/files/Estados%20Financieros/4to%20Trimestre%202016/Contable/Estado%20Anal%C3%ADtico%20del%20Activo.pdf" TargetMode="External"/><Relationship Id="rId8" Type="http://schemas.openxmlformats.org/officeDocument/2006/relationships/hyperlink" Target="http://transparenciafiscal.edomex.gob.mx/sites/transparenciafiscal.edomex.gob.mx/files/files/IIPE/pdf/VII/Estado-Analitico-Gasto-Clasif-Admintva-1T-2016.pdf" TargetMode="External"/><Relationship Id="rId51" Type="http://schemas.openxmlformats.org/officeDocument/2006/relationships/hyperlink" Target="http://transparenciafiscal.edomex.gob.mx/sites/transparenciafiscal.edomex.gob.mx/files/files/IIPE/pdf/III/Estado-Analitico-Ingresos-4T-2016.pdf" TargetMode="External"/><Relationship Id="rId3" Type="http://schemas.openxmlformats.org/officeDocument/2006/relationships/hyperlink" Target="http://transparenciafiscal.edomex.gob.mx/sites/transparenciafiscal.edomex.gob.mx/files/files/IIPE/pdf/III/Estado-Analitico-Ingresos-1T-2016.pdf" TargetMode="External"/><Relationship Id="rId12" Type="http://schemas.openxmlformats.org/officeDocument/2006/relationships/hyperlink" Target="http://contabilidad.edomex.gob.mx/sites/contabilidad.edomex.gob.mx/files/files/finanzas/2016/Titulo%20IV1erT2016/Informaci%C3%B3n%20Presupuestal/Intereses%20de%20la%20Deuda.pdf" TargetMode="External"/><Relationship Id="rId17" Type="http://schemas.openxmlformats.org/officeDocument/2006/relationships/hyperlink" Target="http://contabilidad.edomex.gob.mx/sites/contabilidad.edomex.gob.mx/files/files/finanzas/2016/Titulo%20IV1erT2016/Informaci%C3%B3n%20Contable/Estado%20Anal%C3%ADtico%20del%20Activo.pdf" TargetMode="External"/><Relationship Id="rId25" Type="http://schemas.openxmlformats.org/officeDocument/2006/relationships/hyperlink" Target="http://transparenciafiscal.edomex.gob.mx/sites/transparenciafiscal.edomex.gob.mx/files/files/IIPE/pdf/VIII/admva-poderes-2T-2016.pdf" TargetMode="External"/><Relationship Id="rId33" Type="http://schemas.openxmlformats.org/officeDocument/2006/relationships/hyperlink" Target="http://contabilidad.edomex.gob.mx/sites/contabilidad.edomex.gob.mx/files/files/Estados%20Financieros/2doTrimestre%202016/Informaci%C3%B3n%20Contable/Estado%20de%20Cambios%20en%20la%20Situaci%C3%B3n%20Financiera.pdf" TargetMode="External"/><Relationship Id="rId38" Type="http://schemas.openxmlformats.org/officeDocument/2006/relationships/hyperlink" Target="http://transparenciafiscal.edomex.gob.mx/sites/transparenciafiscal.edomex.gob.mx/files/files/IIPE/pdf/VII/Estado-Analitico-Gasto-Clasif-Admintva-3T-2016.pdf" TargetMode="External"/><Relationship Id="rId46" Type="http://schemas.openxmlformats.org/officeDocument/2006/relationships/hyperlink" Target="http://transparenciafiscal.edomex.gob.mx/sites/transparenciafiscal.edomex.gob.mx/files/files/IIPE/pdf/XVI/Estado-var-hacienda-publica-3T-2016.pdf" TargetMode="External"/><Relationship Id="rId59" Type="http://schemas.openxmlformats.org/officeDocument/2006/relationships/hyperlink" Target="http://contabilidad.edomex.gob.mx/sites/contabilidad.edomex.gob.mx/files/files/Estados%20Financieros/4to%20Trimestre%202016/Presupuestal/Intereses%20de%20la%20Deuda.pdf" TargetMode="External"/><Relationship Id="rId67" Type="http://schemas.openxmlformats.org/officeDocument/2006/relationships/hyperlink" Target="http://contabilidad.edomex.gob.mx/sites/contabilidad.edomex.gob.mx/files/files/Estados%20Financieros/4to%20Trimestre%202016/Contable/Estado%20Anal%C3%ADtico%20de%20la%20Deuda%20y%20Otros%20Pasivos.pdf" TargetMode="External"/><Relationship Id="rId20" Type="http://schemas.openxmlformats.org/officeDocument/2006/relationships/hyperlink" Target="http://contabilidad.edomex.gob.mx/sites/contabilidad.edomex.gob.mx/files/files/finanzas/2016/Titulo%20IV1erT2016/Informaci%C3%B3n%20Contable/Estado%20Anal%C3%ADtico%20de%20la%20Deuda%20y%20Otros%20Pasivos.pdf" TargetMode="External"/><Relationship Id="rId41" Type="http://schemas.openxmlformats.org/officeDocument/2006/relationships/hyperlink" Target="http://transparenciafiscal.edomex.gob.mx/sites/transparenciafiscal.edomex.gob.mx/files/files/IIPE/pdf/XI/endeudamiento-neto-3T-2016.pdf" TargetMode="External"/><Relationship Id="rId54" Type="http://schemas.openxmlformats.org/officeDocument/2006/relationships/hyperlink" Target="http://transparenciafiscal.edomex.gob.mx/sites/transparenciafiscal.edomex.gob.mx/files/files/IIPE/pdf/VI/Estado-Analitico-Gasto-Clasif-Economica-4T-2016.pdf" TargetMode="External"/><Relationship Id="rId62" Type="http://schemas.openxmlformats.org/officeDocument/2006/relationships/hyperlink" Target="http://contabilidad.edomex.gob.mx/sites/contabilidad.edomex.gob.mx/files/files/Estados%20Financieros/4to%20Trimestre%202016/Contable/Estado%20de%20Actividades.pdf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cfinanzas.michoacan.gob.mx/download/Cuenta%20Publica/2015/primer_trimestre/Avance%20del%20Ejercicio%20del%20Gasto.pdf" TargetMode="External"/><Relationship Id="rId13" Type="http://schemas.openxmlformats.org/officeDocument/2006/relationships/hyperlink" Target="http://www.secfinanzas.michoacan.gob.mx/download/Cuenta%20Publica/2015/primer_trimestre/Estados%20Financieros(2).pdf" TargetMode="External"/><Relationship Id="rId18" Type="http://schemas.openxmlformats.org/officeDocument/2006/relationships/hyperlink" Target="http://www.secfinanzas.michoacan.gob.mx/download/Cuenta%20Publica/2015/Segundo%20Trimestre/12%20Presupuesto.pdf" TargetMode="External"/><Relationship Id="rId26" Type="http://schemas.openxmlformats.org/officeDocument/2006/relationships/hyperlink" Target="http://www.secfinanzas.michoacan.gob.mx/download/Cuenta%20Publica/2015/tercer_trimestre/06%20Estado%20de%20Variacion%20de%20la%20Hda.%20Pub.pdf" TargetMode="External"/><Relationship Id="rId3" Type="http://schemas.openxmlformats.org/officeDocument/2006/relationships/hyperlink" Target="http://www.secfinanzas.michoacan.gob.mx/download/Cuenta%20Publica/2015/primer_trimestre/Estados%20Financieros(2).pdf" TargetMode="External"/><Relationship Id="rId21" Type="http://schemas.openxmlformats.org/officeDocument/2006/relationships/hyperlink" Target="http://www.secfinanzas.michoacan.gob.mx/download/Cuenta%20Publica/2015/Segundo%20Trimestre/04%20Estado%20de%20Variacion.pdf" TargetMode="External"/><Relationship Id="rId34" Type="http://schemas.openxmlformats.org/officeDocument/2006/relationships/hyperlink" Target="http://www.secfinanzas.michoacan.gob.mx/download/Cuenta%20Publica/2015/informe_anual/Informe%20Anual(3).pdf" TargetMode="External"/><Relationship Id="rId7" Type="http://schemas.openxmlformats.org/officeDocument/2006/relationships/hyperlink" Target="http://www.secfinanzas.michoacan.gob.mx/download/Cuenta%20Publica/2015/primer_trimestre/Avance%20del%20Ejercicio%20del%20Gasto.pdf" TargetMode="External"/><Relationship Id="rId12" Type="http://schemas.openxmlformats.org/officeDocument/2006/relationships/hyperlink" Target="http://www.secfinanzas.michoacan.gob.mx/download/Cuenta%20Publica/2015/primer_trimestre/Estados%20Financieros(2).pdf" TargetMode="External"/><Relationship Id="rId17" Type="http://schemas.openxmlformats.org/officeDocument/2006/relationships/hyperlink" Target="http://www.secfinanzas.michoacan.gob.mx/download/Cuenta%20Publica/2015/Segundo%20Trimestre/12%20Presupuesto.pdf" TargetMode="External"/><Relationship Id="rId25" Type="http://schemas.openxmlformats.org/officeDocument/2006/relationships/hyperlink" Target="http://www.secfinanzas.michoacan.gob.mx/download/Cuenta%20Publica/2015/tercer_trimestre/04%20Estado%20de%20Situacion%20Financiera.pdf" TargetMode="External"/><Relationship Id="rId33" Type="http://schemas.openxmlformats.org/officeDocument/2006/relationships/hyperlink" Target="http://www.secfinanzas.michoacan.gob.mx/download/Cuenta%20Publica/2015/informe_anual/Informe%20Anual(2).pdf" TargetMode="External"/><Relationship Id="rId2" Type="http://schemas.openxmlformats.org/officeDocument/2006/relationships/hyperlink" Target="http://www.secfinanzas.michoacan.gob.mx/download/Cuenta%20Publica/2015/primer_trimestre/Avance%20del%20Ejercicio%20del%20Gasto.pdf" TargetMode="External"/><Relationship Id="rId16" Type="http://schemas.openxmlformats.org/officeDocument/2006/relationships/hyperlink" Target="http://www.secfinanzas.michoacan.gob.mx/download/Cuenta%20Publica/2015/Segundo%20Trimestre/12%20Presupuesto.pdf" TargetMode="External"/><Relationship Id="rId20" Type="http://schemas.openxmlformats.org/officeDocument/2006/relationships/hyperlink" Target="http://www.secfinanzas.michoacan.gob.mx/download/Cuenta%20Publica/2015/Segundo%20Trimestre/03%20Estado%20de%20Actividades.pdf" TargetMode="External"/><Relationship Id="rId29" Type="http://schemas.openxmlformats.org/officeDocument/2006/relationships/hyperlink" Target="http://www.secfinanzas.michoacan.gob.mx/download/Cuenta%20Publica/2015/tercer_trimestre/10%20Estado%20Analitico%20de%20la%20Deuda.pdf" TargetMode="External"/><Relationship Id="rId1" Type="http://schemas.openxmlformats.org/officeDocument/2006/relationships/hyperlink" Target="http://www.secfinanzas.michoacan.gob.mx/download/Cuenta%20Publica/2015/primer_trimestre/Informe%20de%20los%20Ingresos%20Percibidos.pdf" TargetMode="External"/><Relationship Id="rId6" Type="http://schemas.openxmlformats.org/officeDocument/2006/relationships/hyperlink" Target="http://www.secfinanzas.michoacan.gob.mx/download/Cuenta%20Publica/2015/primer_trimestre/Avance%20del%20Ejercicio%20del%20Gasto.pdf" TargetMode="External"/><Relationship Id="rId11" Type="http://schemas.openxmlformats.org/officeDocument/2006/relationships/hyperlink" Target="http://www.secfinanzas.michoacan.gob.mx/download/Cuenta%20Publica/2015/primer_trimestre/Estados%20Financieros(2).pdf" TargetMode="External"/><Relationship Id="rId24" Type="http://schemas.openxmlformats.org/officeDocument/2006/relationships/hyperlink" Target="http://www.secfinanzas.michoacan.gob.mx/download/Cuenta%20Publica/2015/tercer_trimestre/14%20Presupuesto.pdf" TargetMode="External"/><Relationship Id="rId32" Type="http://schemas.openxmlformats.org/officeDocument/2006/relationships/hyperlink" Target="http://www.secfinanzas.michoacan.gob.mx/download/Cuenta%20Publica/2015/informe_anual/Informe%20Anual(2).pdf" TargetMode="External"/><Relationship Id="rId5" Type="http://schemas.openxmlformats.org/officeDocument/2006/relationships/hyperlink" Target="http://www.secfinanzas.michoacan.gob.mx/download/Cuenta%20Publica/2015/informe_anual/Informe%20Anual(1).pdf" TargetMode="External"/><Relationship Id="rId15" Type="http://schemas.openxmlformats.org/officeDocument/2006/relationships/hyperlink" Target="http://www.secfinanzas.michoacan.gob.mx/download/Cuenta%20Publica/2015/Segundo%20Trimestre/10%20Comportamiento%20de%20los%20Ingresos.pdf" TargetMode="External"/><Relationship Id="rId23" Type="http://schemas.openxmlformats.org/officeDocument/2006/relationships/hyperlink" Target="http://www.secfinanzas.michoacan.gob.mx/download/Cuenta%20Publica/2015/tercer_trimestre/12%20Analisis%20de%20los%20Ingresos.pdf" TargetMode="External"/><Relationship Id="rId28" Type="http://schemas.openxmlformats.org/officeDocument/2006/relationships/hyperlink" Target="http://www.secfinanzas.michoacan.gob.mx/download/Cuenta%20Publica/2015/tercer_trimestre/07%20Estado%20de%20Cambios%20en%20la%20Sit.%20Fin..pdf" TargetMode="External"/><Relationship Id="rId36" Type="http://schemas.openxmlformats.org/officeDocument/2006/relationships/hyperlink" Target="http://www.secfinanzas.michoacan.gob.mx/download/Cuenta%20Publica/2015/informe_anual/Informe%20Anual(3).pdf" TargetMode="External"/><Relationship Id="rId10" Type="http://schemas.openxmlformats.org/officeDocument/2006/relationships/hyperlink" Target="http://www.secfinanzas.michoacan.gob.mx/download/Cuenta%20Publica/2015/primer_trimestre/Estados%20Financieros(2).pdf" TargetMode="External"/><Relationship Id="rId19" Type="http://schemas.openxmlformats.org/officeDocument/2006/relationships/hyperlink" Target="http://www.secfinanzas.michoacan.gob.mx/download/Cuenta%20Publica/2015/Segundo%20Trimestre/12%20Presupuesto.pdf" TargetMode="External"/><Relationship Id="rId31" Type="http://schemas.openxmlformats.org/officeDocument/2006/relationships/hyperlink" Target="http://www.secfinanzas.michoacan.gob.mx/download/Cuenta%20Publica/2015/informe_anual/Informe%20Anual(2).pdf" TargetMode="External"/><Relationship Id="rId4" Type="http://schemas.openxmlformats.org/officeDocument/2006/relationships/hyperlink" Target="http://www.secfinanzas.michoacan.gob.mx/download/Cuenta%20Publica/2015/Segundo%20Trimestre/02%20Estado%20de%20Situacion%20Financiera.pdf" TargetMode="External"/><Relationship Id="rId9" Type="http://schemas.openxmlformats.org/officeDocument/2006/relationships/hyperlink" Target="http://www.secfinanzas.michoacan.gob.mx/download/Cuenta%20Publica/2015/primer_trimestre/Estados%20Financieros(2).pdf" TargetMode="External"/><Relationship Id="rId14" Type="http://schemas.openxmlformats.org/officeDocument/2006/relationships/hyperlink" Target="http://www.secfinanzas.michoacan.gob.mx/download/Cuenta%20Publica/2015/Segundo%20Trimestre/10%20Comportamiento%20de%20los%20Ingresos.pdf" TargetMode="External"/><Relationship Id="rId22" Type="http://schemas.openxmlformats.org/officeDocument/2006/relationships/hyperlink" Target="http://www.secfinanzas.michoacan.gob.mx/download/Cuenta%20Publica/2015/Segundo%20Trimestre/07%20Analitico%20del%20Activo.pdf" TargetMode="External"/><Relationship Id="rId27" Type="http://schemas.openxmlformats.org/officeDocument/2006/relationships/hyperlink" Target="http://www.secfinanzas.michoacan.gob.mx/download/Cuenta%20Publica/2015/tercer_trimestre/09%20Estado%20Analitico%20del%20Activo.pdf" TargetMode="External"/><Relationship Id="rId30" Type="http://schemas.openxmlformats.org/officeDocument/2006/relationships/hyperlink" Target="http://www.secfinanzas.michoacan.gob.mx/download/Cuenta%20Publica/2015/informe_anual/Informe%20Anual(2).pdf" TargetMode="External"/><Relationship Id="rId35" Type="http://schemas.openxmlformats.org/officeDocument/2006/relationships/hyperlink" Target="http://www.secfinanzas.michoacan.gob.mx/download/Cuenta%20Publica/2015/informe_anual/Informe%20Anual(3).pdf" TargetMode="Externa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cfinanzas.michoacan.gob.mx/download/Cuenta%20Publica/2016/2o.-Trimestre/7.-Informacion-Presupuestaria-2.pdf" TargetMode="External"/><Relationship Id="rId13" Type="http://schemas.openxmlformats.org/officeDocument/2006/relationships/hyperlink" Target="http://www.secfinanzas.michoacan.gob.mx/download/Cuenta%20Publica/2016/3er-Trimestre/7.1.2-II-Informacion-Presupuestaria-b_2.pdf" TargetMode="External"/><Relationship Id="rId18" Type="http://schemas.openxmlformats.org/officeDocument/2006/relationships/hyperlink" Target="http://www.secfinanzas.michoacan.gob.mx/download/Cuenta%20Publica/2016/informe_de_cuenta_publica_consolidada_2016/tomo_ii/informacion_presupuestaria/Clasificador-por-Objeto-del-Gasto-Capitulo-y-Concepto-y-Econ-por-Tipo-de-Gasto-PE.pdf" TargetMode="External"/><Relationship Id="rId26" Type="http://schemas.openxmlformats.org/officeDocument/2006/relationships/hyperlink" Target="http://www.secfinanzas.michoacan.gob.mx/download/Cuenta%20Publica/2016/informe_de_cuenta_publica_consolidada_2016/tomo_ii/informacion_contable/B-ESTADO-ACTIVIDADES-2016-PE.pdf" TargetMode="External"/><Relationship Id="rId3" Type="http://schemas.openxmlformats.org/officeDocument/2006/relationships/hyperlink" Target="http://www.secfinanzas.michoacan.gob.mx/download/Cuenta%20Publica/2016/1er_trimestre/1er%20Trimestre%20(4).pdf" TargetMode="External"/><Relationship Id="rId21" Type="http://schemas.openxmlformats.org/officeDocument/2006/relationships/hyperlink" Target="http://www.secfinanzas.michoacan.gob.mx/download/Cuenta%20Publica/2016/informe_de_cuenta_publica_consolidada_2016/tomo_ii/informacion_presupuestaria/Clasificacion-Funcional-Finalidad-y-Funcion-PE.pdf" TargetMode="External"/><Relationship Id="rId7" Type="http://schemas.openxmlformats.org/officeDocument/2006/relationships/hyperlink" Target="http://www.secfinanzas.michoacan.gob.mx/download/Cuenta%20Publica/2016/2o.-Trimestre/7.-Informacion-Presupuestaria-1.pdf" TargetMode="External"/><Relationship Id="rId12" Type="http://schemas.openxmlformats.org/officeDocument/2006/relationships/hyperlink" Target="http://www.secfinanzas.michoacan.gob.mx/download/Cuenta%20Publica/2016/3er-Trimestre/7.2-II-Informacion-Presupuestaria-2.pdf" TargetMode="External"/><Relationship Id="rId17" Type="http://schemas.openxmlformats.org/officeDocument/2006/relationships/hyperlink" Target="http://www.secfinanzas.michoacan.gob.mx/download/Cuenta%20Publica/2016/informe_de_cuenta_publica_consolidada_2016/tomo_ii/informacion_presupuestaria/1-Estado-Analitico-De-Ingresos-PE.pdf" TargetMode="External"/><Relationship Id="rId25" Type="http://schemas.openxmlformats.org/officeDocument/2006/relationships/hyperlink" Target="http://www.secfinanzas.michoacan.gob.mx/download/Cuenta%20Publica/2016/informe_de_cuenta_publica_consolidada_2016/tomo_ii/informacion_contable/A-ESTADO-DE-SITUACION-FINANCIERA-PE.pdf" TargetMode="External"/><Relationship Id="rId2" Type="http://schemas.openxmlformats.org/officeDocument/2006/relationships/hyperlink" Target="http://www.secfinanzas.michoacan.gob.mx/download/Cuenta%20Publica/2016/1er_trimestre/1er%20Trimestre%20(2).pdf" TargetMode="External"/><Relationship Id="rId16" Type="http://schemas.openxmlformats.org/officeDocument/2006/relationships/hyperlink" Target="http://www.secfinanzas.michoacan.gob.mx/download/Cuenta%20Publica/2016/3er-Trimestre/6-Informacion-contable-2.pdf" TargetMode="External"/><Relationship Id="rId20" Type="http://schemas.openxmlformats.org/officeDocument/2006/relationships/hyperlink" Target="http://www.secfinanzas.michoacan.gob.mx/download/Cuenta%20Publica/2016/informe_de_cuenta_publica_consolidada_2016/tomo_ii/informacion_presupuestaria/Clasificacion-Administrativa-PE.pdf" TargetMode="External"/><Relationship Id="rId1" Type="http://schemas.openxmlformats.org/officeDocument/2006/relationships/hyperlink" Target="http://www.secfinanzas.michoacan.gob.mx/download/Cuenta%20Publica/2016/1er_trimestre/1er%20Trimestre%20(2).pdf" TargetMode="External"/><Relationship Id="rId6" Type="http://schemas.openxmlformats.org/officeDocument/2006/relationships/hyperlink" Target="http://www.secfinanzas.michoacan.gob.mx/download/Cuenta%20Publica/2016/1er_trimestre/1er%20Trimestre%20(1).pdf" TargetMode="External"/><Relationship Id="rId11" Type="http://schemas.openxmlformats.org/officeDocument/2006/relationships/hyperlink" Target="http://www.secfinanzas.michoacan.gob.mx/download/Cuenta%20Publica/2016/3er-Trimestre/7.1.1-II-Informacion-Presupuestaria-1.pdf" TargetMode="External"/><Relationship Id="rId24" Type="http://schemas.openxmlformats.org/officeDocument/2006/relationships/hyperlink" Target="http://www.secfinanzas.michoacan.gob.mx/download/Cuenta%20Publica/2016/2o.-Trimestre/6.-Informacion-Contable-1.pdf" TargetMode="External"/><Relationship Id="rId5" Type="http://schemas.openxmlformats.org/officeDocument/2006/relationships/hyperlink" Target="http://www.secfinanzas.michoacan.gob.mx/download/Cuenta%20Publica/2016/1er_trimestre/1er%20Trimestre%20(2).pdf" TargetMode="External"/><Relationship Id="rId15" Type="http://schemas.openxmlformats.org/officeDocument/2006/relationships/hyperlink" Target="http://www.secfinanzas.michoacan.gob.mx/download/Cuenta%20Publica/2016/3er-Trimestre/6-I-Informacion-contable-1-6-10.pdf" TargetMode="External"/><Relationship Id="rId23" Type="http://schemas.openxmlformats.org/officeDocument/2006/relationships/hyperlink" Target="http://www.secfinanzas.michoacan.gob.mx/download/Cuenta%20Publica/2016/2o.-Trimestre/6.-Informacion-Contable-2.pdf" TargetMode="External"/><Relationship Id="rId10" Type="http://schemas.openxmlformats.org/officeDocument/2006/relationships/hyperlink" Target="http://www.secfinanzas.michoacan.gob.mx/download/Cuenta%20Publica/2016/2o.-Trimestre/6.-Informacion-Contable-2.pdf" TargetMode="External"/><Relationship Id="rId19" Type="http://schemas.openxmlformats.org/officeDocument/2006/relationships/hyperlink" Target="http://www.secfinanzas.michoacan.gob.mx/download/Cuenta%20Publica/2016/informe_de_cuenta_publica_consolidada_2016/tomo_ii/informacion_presupuestaria/Clasificacion-Administrativa-PE.pdf" TargetMode="External"/><Relationship Id="rId4" Type="http://schemas.openxmlformats.org/officeDocument/2006/relationships/hyperlink" Target="http://www.secfinanzas.michoacan.gob.mx/download/Cuenta%20Publica/2016/1er_trimestre/1er%20Trimestre%20(3).pdf" TargetMode="External"/><Relationship Id="rId9" Type="http://schemas.openxmlformats.org/officeDocument/2006/relationships/hyperlink" Target="http://www.secfinanzas.michoacan.gob.mx/download/Cuenta%20Publica/2016/2o.-Trimestre/6.-Informacion-Contable-1.pdf" TargetMode="External"/><Relationship Id="rId14" Type="http://schemas.openxmlformats.org/officeDocument/2006/relationships/hyperlink" Target="http://www.secfinanzas.michoacan.gob.mx/download/Cuenta%20Publica/2016/3er-Trimestre/6-I-Informacion-contable-1-1-5.pdf" TargetMode="External"/><Relationship Id="rId22" Type="http://schemas.openxmlformats.org/officeDocument/2006/relationships/hyperlink" Target="http://www.secfinanzas.michoacan.gob.mx/download/Cuenta%20Publica/2016/informe_de_cuenta_publica_consolidada_2016/tomo_ii/informacion_contable/D-ESTADO-DE-CAMBIOS-EN-LA-SITUACION-FINANCIERA.pdf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://ceac.hacienda.morelos.gob.mx/index.php/component/jdownloads/send/141-informacion-financiera-tomo-i/420-gobierno-del-estado-de-morelos?Itemid=0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yarit.gob.mx/transparenciafiscal/cuentapublica/tomo2/poder_ejecutivo_estado_de_nayarit_2015.pdf" TargetMode="External"/><Relationship Id="rId13" Type="http://schemas.openxmlformats.org/officeDocument/2006/relationships/hyperlink" Target="http://www.nayarit.gob.mx/transparenciafiscal/cuentapublica/tomo2/poder_ejecutivo_estado_de_nayarit_2015.pdf" TargetMode="External"/><Relationship Id="rId18" Type="http://schemas.openxmlformats.org/officeDocument/2006/relationships/hyperlink" Target="http://nayarit.gob.mx/transparenciafiscal/des/4_rendicion_de_cuentas/clasificacion_administrativa_2dotrim_2015.pdf" TargetMode="External"/><Relationship Id="rId26" Type="http://schemas.openxmlformats.org/officeDocument/2006/relationships/hyperlink" Target="http://nayarit.gob.mx/transparenciafiscal/des/4_rendicion_de_cuentas/clasificacion_funcional_programatica_3ertrim_2015.pdf" TargetMode="External"/><Relationship Id="rId39" Type="http://schemas.openxmlformats.org/officeDocument/2006/relationships/hyperlink" Target="http://nayarit.gob.mx/transparenciafiscal/des/4_rendicion_de_cuentas/clasificacion_economica_2dotrim_2015.pdf" TargetMode="External"/><Relationship Id="rId3" Type="http://schemas.openxmlformats.org/officeDocument/2006/relationships/hyperlink" Target="http://www.nayarit.gob.mx/transparenciafiscal/cuentapublica/tomo2/poder_ejecutivo_estado_de_nayarit_2015.pdf" TargetMode="External"/><Relationship Id="rId21" Type="http://schemas.openxmlformats.org/officeDocument/2006/relationships/hyperlink" Target="http://nayarit.gob.mx/transparenciafiscal/des/4_rendicion_de_cuentas/clasificacion_administrativa_2015.pdf" TargetMode="External"/><Relationship Id="rId34" Type="http://schemas.openxmlformats.org/officeDocument/2006/relationships/hyperlink" Target="http://nayarit.gob.mx/transparenciafiscal/des/4_rendicion_de_cuentas/estado_analitico_deuda/2015/endeudamiento_neto_3trim.pdf" TargetMode="External"/><Relationship Id="rId42" Type="http://schemas.openxmlformats.org/officeDocument/2006/relationships/hyperlink" Target="http://www.nayarit.gob.mx/transparenciafiscal/des/4_rendicion_de_cuentas/estado_analitico_deuda/anual_2015.pdf" TargetMode="External"/><Relationship Id="rId47" Type="http://schemas.openxmlformats.org/officeDocument/2006/relationships/hyperlink" Target="http://www.nayarit.gob.mx/transparenciafiscal/des/4_rendicion_de_cuentas/estado_analitico_ingresos_ene_sept_2015.pdf" TargetMode="External"/><Relationship Id="rId7" Type="http://schemas.openxmlformats.org/officeDocument/2006/relationships/hyperlink" Target="http://www.nayarit.gob.mx/transparenciafiscal/cuentapublica/tomo2/poder_ejecutivo_estado_de_nayarit_2015.pdf" TargetMode="External"/><Relationship Id="rId12" Type="http://schemas.openxmlformats.org/officeDocument/2006/relationships/hyperlink" Target="http://www.nayarit.gob.mx/transparenciafiscal/cuentapublica/tomo2/poder_ejecutivo_estado_de_nayarit_2015.pdf" TargetMode="External"/><Relationship Id="rId17" Type="http://schemas.openxmlformats.org/officeDocument/2006/relationships/hyperlink" Target="http://www.nayarit.gob.mx/transparenciafiscal/cuentapublica/tomo2/poder_ejecutivo_estado_de_nayarit_2015.pdf" TargetMode="External"/><Relationship Id="rId25" Type="http://schemas.openxmlformats.org/officeDocument/2006/relationships/hyperlink" Target="http://nayarit.gob.mx/transparenciafiscal/des/4_rendicion_de_cuentas/clasificacion_funcional_programatica_2dotrim_2015.pdf" TargetMode="External"/><Relationship Id="rId33" Type="http://schemas.openxmlformats.org/officeDocument/2006/relationships/hyperlink" Target="http://nayarit.gob.mx/transparenciafiscal/des/4_rendicion_de_cuentas/estado_analitico_deuda/2015/endeudamiento_neto_2trim.pdf" TargetMode="External"/><Relationship Id="rId38" Type="http://schemas.openxmlformats.org/officeDocument/2006/relationships/hyperlink" Target="http://nayarit.gob.mx/transparenciafiscal/des/4_rendicion_de_cuentas/clasificacion_economica_2015.pdf" TargetMode="External"/><Relationship Id="rId46" Type="http://schemas.openxmlformats.org/officeDocument/2006/relationships/hyperlink" Target="http://www.nayarit.gob.mx/transparenciafiscal/des/4_rendicion_de_cuentas/estado_analitico_ingresos_ene_sept_2015.pdf" TargetMode="External"/><Relationship Id="rId2" Type="http://schemas.openxmlformats.org/officeDocument/2006/relationships/hyperlink" Target="http://www.nayarit.gob.mx/transparenciafiscal/cuentapublica/tomo2/poder_ejecutivo_estado_de_nayarit_2015.pdf" TargetMode="External"/><Relationship Id="rId16" Type="http://schemas.openxmlformats.org/officeDocument/2006/relationships/hyperlink" Target="http://www.nayarit.gob.mx/transparenciafiscal/cuentapublica/tomo2/poder_ejecutivo_estado_de_nayarit_2015.pdf" TargetMode="External"/><Relationship Id="rId20" Type="http://schemas.openxmlformats.org/officeDocument/2006/relationships/hyperlink" Target="http://nayarit.gob.mx/transparenciafiscal/des/4_rendicion_de_cuentas/clasificacion_administrativa_2015.pdf" TargetMode="External"/><Relationship Id="rId29" Type="http://schemas.openxmlformats.org/officeDocument/2006/relationships/hyperlink" Target="http://nayarit.gob.mx/transparenciafiscal/des/4_rendicion_de_cuentas/estado_analitico_ingresos_ene_mar_2015.pdf" TargetMode="External"/><Relationship Id="rId41" Type="http://schemas.openxmlformats.org/officeDocument/2006/relationships/hyperlink" Target="http://www.nayarit.gob.mx/transparenciafiscal/des/4_rendicion_de_cuentas/estado_analitico_deuda/anual_2015.pdf" TargetMode="External"/><Relationship Id="rId1" Type="http://schemas.openxmlformats.org/officeDocument/2006/relationships/hyperlink" Target="http://www.nayarit.gob.mx/transparenciafiscal/cuentapublica/tomo2/poder_ejecutivo_estado_de_nayarit_2015.pdf" TargetMode="External"/><Relationship Id="rId6" Type="http://schemas.openxmlformats.org/officeDocument/2006/relationships/hyperlink" Target="http://www.nayarit.gob.mx/transparenciafiscal/cuentapublica/tomo2/poder_ejecutivo_estado_de_nayarit_2015.pdf" TargetMode="External"/><Relationship Id="rId11" Type="http://schemas.openxmlformats.org/officeDocument/2006/relationships/hyperlink" Target="http://www.nayarit.gob.mx/transparenciafiscal/cuentapublica/tomo2/poder_ejecutivo_estado_de_nayarit_2015.pdf" TargetMode="External"/><Relationship Id="rId24" Type="http://schemas.openxmlformats.org/officeDocument/2006/relationships/hyperlink" Target="http://nayarit.gob.mx/transparenciafiscal/des/4_rendicion_de_cuentas/clasificacion_funcional_programatica_2015.pdf" TargetMode="External"/><Relationship Id="rId32" Type="http://schemas.openxmlformats.org/officeDocument/2006/relationships/hyperlink" Target="http://nayarit.gob.mx/transparenciafiscal/des/4_rendicion_de_cuentas/estado_analitico_deuda/2015/endeudamiento_neto_1trim.pdf" TargetMode="External"/><Relationship Id="rId37" Type="http://schemas.openxmlformats.org/officeDocument/2006/relationships/hyperlink" Target="http://nayarit.gob.mx/transparenciafiscal/des/4_rendicion_de_cuentas/estado_analitico_deuda/2015/intereses_deuda_3trim.pdf" TargetMode="External"/><Relationship Id="rId40" Type="http://schemas.openxmlformats.org/officeDocument/2006/relationships/hyperlink" Target="http://nayarit.gob.mx/transparenciafiscal/des/4_rendicion_de_cuentas/clasificacion_economica_3ertrim_2015.pdf" TargetMode="External"/><Relationship Id="rId45" Type="http://schemas.openxmlformats.org/officeDocument/2006/relationships/hyperlink" Target="http://www.nayarit.gob.mx/transparenciafiscal/des/4_rendicion_de_cuentas/estado_analitico_ingresos_ene_jun_2015.pdf" TargetMode="External"/><Relationship Id="rId5" Type="http://schemas.openxmlformats.org/officeDocument/2006/relationships/hyperlink" Target="http://www.nayarit.gob.mx/transparenciafiscal/cuentapublica/tomo2/poder_ejecutivo_estado_de_nayarit_2015.pdf" TargetMode="External"/><Relationship Id="rId15" Type="http://schemas.openxmlformats.org/officeDocument/2006/relationships/hyperlink" Target="http://www.nayarit.gob.mx/transparenciafiscal/cuentapublica/tomo2/poder_ejecutivo_estado_de_nayarit_2015.pdf" TargetMode="External"/><Relationship Id="rId23" Type="http://schemas.openxmlformats.org/officeDocument/2006/relationships/hyperlink" Target="http://nayarit.gob.mx/transparenciafiscal/des/4_rendicion_de_cuentas/clasificacion_administrativa_3ertrim_2015.pdf" TargetMode="External"/><Relationship Id="rId28" Type="http://schemas.openxmlformats.org/officeDocument/2006/relationships/hyperlink" Target="http://nayarit.gob.mx/transparenciafiscal/des/4_rendicion_de_cuentas/estado_analitico_ingresos_ene_mar_2015.pdf" TargetMode="External"/><Relationship Id="rId36" Type="http://schemas.openxmlformats.org/officeDocument/2006/relationships/hyperlink" Target="http://nayarit.gob.mx/transparenciafiscal/des/4_rendicion_de_cuentas/estado_analitico_deuda/2015/intereses_deuda_2trim.pdf" TargetMode="External"/><Relationship Id="rId10" Type="http://schemas.openxmlformats.org/officeDocument/2006/relationships/hyperlink" Target="http://www.nayarit.gob.mx/transparenciafiscal/cuentapublica/tomo2/poder_ejecutivo_estado_de_nayarit_2015.pdf" TargetMode="External"/><Relationship Id="rId19" Type="http://schemas.openxmlformats.org/officeDocument/2006/relationships/hyperlink" Target="http://nayarit.gob.mx/transparenciafiscal/des/4_rendicion_de_cuentas/clasificacion_administrativa_2dotrim_2015.pdf" TargetMode="External"/><Relationship Id="rId31" Type="http://schemas.openxmlformats.org/officeDocument/2006/relationships/hyperlink" Target="http://nayarit.gob.mx/transparenciafiscal/des/4_rendicion_de_cuentas/clasificacion_economica_3ertrim_2015.pdf" TargetMode="External"/><Relationship Id="rId44" Type="http://schemas.openxmlformats.org/officeDocument/2006/relationships/hyperlink" Target="http://www.nayarit.gob.mx/transparenciafiscal/des/4_rendicion_de_cuentas/estado_analitico_ingresos_ene_jun_2015.pdf" TargetMode="External"/><Relationship Id="rId4" Type="http://schemas.openxmlformats.org/officeDocument/2006/relationships/hyperlink" Target="http://www.nayarit.gob.mx/transparenciafiscal/cuentapublica/tomo2/poder_ejecutivo_estado_de_nayarit_2015.pdf" TargetMode="External"/><Relationship Id="rId9" Type="http://schemas.openxmlformats.org/officeDocument/2006/relationships/hyperlink" Target="http://www.nayarit.gob.mx/transparenciafiscal/cuentapublica/tomo2/poder_ejecutivo_estado_de_nayarit_2015.pdf" TargetMode="External"/><Relationship Id="rId14" Type="http://schemas.openxmlformats.org/officeDocument/2006/relationships/hyperlink" Target="http://www.nayarit.gob.mx/transparenciafiscal/cuentapublica/tomo2/poder_ejecutivo_estado_de_nayarit_2015.pdf" TargetMode="External"/><Relationship Id="rId22" Type="http://schemas.openxmlformats.org/officeDocument/2006/relationships/hyperlink" Target="http://nayarit.gob.mx/transparenciafiscal/des/4_rendicion_de_cuentas/clasificacion_administrativa_3ertrim_2015.pdf" TargetMode="External"/><Relationship Id="rId27" Type="http://schemas.openxmlformats.org/officeDocument/2006/relationships/hyperlink" Target="http://nayarit.gob.mx/transparenciafiscal/des/4_rendicion_de_cuentas/clasificacion_economica_2015.pdf" TargetMode="External"/><Relationship Id="rId30" Type="http://schemas.openxmlformats.org/officeDocument/2006/relationships/hyperlink" Target="http://nayarit.gob.mx/transparenciafiscal/des/4_rendicion_de_cuentas/clasificacion_economica_2dotrim_2015.pdf" TargetMode="External"/><Relationship Id="rId35" Type="http://schemas.openxmlformats.org/officeDocument/2006/relationships/hyperlink" Target="http://nayarit.gob.mx/transparenciafiscal/des/4_rendicion_de_cuentas/estado_analitico_deuda/2015/intereses_deuda_1trim.pdf" TargetMode="External"/><Relationship Id="rId43" Type="http://schemas.openxmlformats.org/officeDocument/2006/relationships/hyperlink" Target="http://www.nayarit.gob.mx/transparenciafiscal/des/4_rendicion_de_cuentas/estado_analitico_deuda/anual_2015.pdf" TargetMode="Externa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hyperlink" Target="http://nayarit.gob.mx/transparenciafiscal/des/4_rendicion_de_cuentas/clasificacion_administrativa_2016.pdf" TargetMode="External"/><Relationship Id="rId13" Type="http://schemas.openxmlformats.org/officeDocument/2006/relationships/hyperlink" Target="http://nayarit.gob.mx/transparenciafiscal/des/4_rendicion_de_cuentas/estado_analitico_ingresos_ene_mar_2016.pdf" TargetMode="External"/><Relationship Id="rId18" Type="http://schemas.openxmlformats.org/officeDocument/2006/relationships/hyperlink" Target="http://nayarit.gob.mx/transparenciafiscal/des/4_rendicion_de_cuentas/estado_analitico_deuda/2016/intereses_deuda_1trim.pdf" TargetMode="External"/><Relationship Id="rId26" Type="http://schemas.openxmlformats.org/officeDocument/2006/relationships/hyperlink" Target="http://www.nayarit.gob.mx/transparenciafiscal/des/4_rendicion_de_cuentas/estado_analitico_ingresos_ene_sept_2016.pdf" TargetMode="External"/><Relationship Id="rId3" Type="http://schemas.openxmlformats.org/officeDocument/2006/relationships/hyperlink" Target="http://nayarit.gob.mx/transparenciafiscal/des/4_rendicion_de_cuentas/clasificacion_categoria_programatica_3ertrim_2016.pdf" TargetMode="External"/><Relationship Id="rId21" Type="http://schemas.openxmlformats.org/officeDocument/2006/relationships/hyperlink" Target="http://www.nayarit.gob.mx/transparenciafiscal/des/4_rendicion_de_cuentas/estado_analitico_deuda/anual_2016.pdf" TargetMode="External"/><Relationship Id="rId7" Type="http://schemas.openxmlformats.org/officeDocument/2006/relationships/hyperlink" Target="http://nayarit.gob.mx/transparenciafiscal/des/4_rendicion_de_cuentas/clasificacion_administrativa_2016.pdf" TargetMode="External"/><Relationship Id="rId12" Type="http://schemas.openxmlformats.org/officeDocument/2006/relationships/hyperlink" Target="http://nayarit.gob.mx/transparenciafiscal/des/4_rendicion_de_cuentas/clasificacion_administrativa_3ertrim_2016.pdf" TargetMode="External"/><Relationship Id="rId17" Type="http://schemas.openxmlformats.org/officeDocument/2006/relationships/hyperlink" Target="http://nayarit.gob.mx/transparenciafiscal/des/4_rendicion_de_cuentas/estado_analitico_deuda/2016/endeudamiento_neto_3trim.pdf" TargetMode="External"/><Relationship Id="rId25" Type="http://schemas.openxmlformats.org/officeDocument/2006/relationships/hyperlink" Target="http://www.nayarit.gob.mx/transparenciafiscal/des/4_rendicion_de_cuentas/estado_analitico_ingresos_ene_jun_2016.pdf" TargetMode="External"/><Relationship Id="rId2" Type="http://schemas.openxmlformats.org/officeDocument/2006/relationships/hyperlink" Target="http://nayarit.gob.mx/transparenciafiscal/des/4_rendicion_de_cuentas/clasificacion_categoria_programatica_2dotrim_2016.pdf" TargetMode="External"/><Relationship Id="rId16" Type="http://schemas.openxmlformats.org/officeDocument/2006/relationships/hyperlink" Target="http://nayarit.gob.mx/transparenciafiscal/des/4_rendicion_de_cuentas/estado_analitico_deuda/2016/endeudamiento_neto_2trim.pdf" TargetMode="External"/><Relationship Id="rId20" Type="http://schemas.openxmlformats.org/officeDocument/2006/relationships/hyperlink" Target="http://nayarit.gob.mx/transparenciafiscal/des/4_rendicion_de_cuentas/estado_analitico_deuda/2016/intereses_deuda_3trim.pdf" TargetMode="External"/><Relationship Id="rId1" Type="http://schemas.openxmlformats.org/officeDocument/2006/relationships/hyperlink" Target="http://nayarit.gob.mx/transparenciafiscal/des/4_rendicion_de_cuentas/clasificacion_categoria_programatica_2016.pdf" TargetMode="External"/><Relationship Id="rId6" Type="http://schemas.openxmlformats.org/officeDocument/2006/relationships/hyperlink" Target="http://nayarit.gob.mx/transparenciafiscal/des/4_rendicion_de_cuentas/clasificacion_funcional_programatica_3ertrim_2016.pdf" TargetMode="External"/><Relationship Id="rId11" Type="http://schemas.openxmlformats.org/officeDocument/2006/relationships/hyperlink" Target="http://nayarit.gob.mx/transparenciafiscal/des/4_rendicion_de_cuentas/clasificacion_administrativa_3ertrim_2016.pdf" TargetMode="External"/><Relationship Id="rId24" Type="http://schemas.openxmlformats.org/officeDocument/2006/relationships/hyperlink" Target="http://www.nayarit.gob.mx/transparenciafiscal/des/4_rendicion_de_cuentas/estado_analitico_ingresos_ene_jun_2016.pdf" TargetMode="External"/><Relationship Id="rId5" Type="http://schemas.openxmlformats.org/officeDocument/2006/relationships/hyperlink" Target="http://nayarit.gob.mx/transparenciafiscal/des/4_rendicion_de_cuentas/clasificacion_funcional_programatica_2dotrim_2016.pdf" TargetMode="External"/><Relationship Id="rId15" Type="http://schemas.openxmlformats.org/officeDocument/2006/relationships/hyperlink" Target="http://nayarit.gob.mx/transparenciafiscal/des/4_rendicion_de_cuentas/estado_analitico_deuda/2016/endeudamiento_neto_1trim.pdf" TargetMode="External"/><Relationship Id="rId23" Type="http://schemas.openxmlformats.org/officeDocument/2006/relationships/hyperlink" Target="http://www.nayarit.gob.mx/transparenciafiscal/des/4_rendicion_de_cuentas/estado_analitico_deuda/anual_2016.pdf" TargetMode="External"/><Relationship Id="rId10" Type="http://schemas.openxmlformats.org/officeDocument/2006/relationships/hyperlink" Target="http://nayarit.gob.mx/transparenciafiscal/des/4_rendicion_de_cuentas/clasificacion_administrativa_2dotrim_2016.pdf" TargetMode="External"/><Relationship Id="rId19" Type="http://schemas.openxmlformats.org/officeDocument/2006/relationships/hyperlink" Target="http://nayarit.gob.mx/transparenciafiscal/des/4_rendicion_de_cuentas/estado_analitico_deuda/2016/intereses_deuda_2trim.pdf" TargetMode="External"/><Relationship Id="rId4" Type="http://schemas.openxmlformats.org/officeDocument/2006/relationships/hyperlink" Target="http://nayarit.gob.mx/transparenciafiscal/des/4_rendicion_de_cuentas/clasificacion_funcional_programatica_2016.pdf" TargetMode="External"/><Relationship Id="rId9" Type="http://schemas.openxmlformats.org/officeDocument/2006/relationships/hyperlink" Target="http://nayarit.gob.mx/transparenciafiscal/des/4_rendicion_de_cuentas/clasificacion_administrativa_2dotrim_2016.pdf" TargetMode="External"/><Relationship Id="rId14" Type="http://schemas.openxmlformats.org/officeDocument/2006/relationships/hyperlink" Target="http://nayarit.gob.mx/transparenciafiscal/des/4_rendicion_de_cuentas/estado_analitico_ingresos_ene_mar_2016.pdf" TargetMode="External"/><Relationship Id="rId22" Type="http://schemas.openxmlformats.org/officeDocument/2006/relationships/hyperlink" Target="http://www.nayarit.gob.mx/transparenciafiscal/des/4_rendicion_de_cuentas/estado_analitico_deuda/anual_2016.pdf" TargetMode="External"/><Relationship Id="rId27" Type="http://schemas.openxmlformats.org/officeDocument/2006/relationships/hyperlink" Target="http://www.nayarit.gob.mx/transparenciafiscal/des/4_rendicion_de_cuentas/estado_analitico_ingresos_ene_sept_2016.pdf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hyperlink" Target="http://sgi.nl.gob.mx/Transparencia_2009/Archivos/SFyTGE_0006_0002_20150300_T03_000023.pdf" TargetMode="External"/><Relationship Id="rId1" Type="http://schemas.openxmlformats.org/officeDocument/2006/relationships/hyperlink" Target="http://sgi.nl.gob.mx/Transparencia_2015/Archivos/SFyTGE_0006_0002_20151200_T06_000003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guascalientes.gob.mx/Transparencia/Puntos/Obligaciones/Formatos/SEFI/30.1.2ESTADOSDEINFORMACIONPRESUPUESTARIA-1062016-72143.pdf" TargetMode="External"/><Relationship Id="rId18" Type="http://schemas.openxmlformats.org/officeDocument/2006/relationships/hyperlink" Target="http://www.aguascalientes.gob.mx/Transparencia/Puntos/Obligaciones/Formatos/SEFI/30.1.2ESTADOSDEINFORMACIONPRESUPUESTARIA-2672016-104221.pdf" TargetMode="External"/><Relationship Id="rId26" Type="http://schemas.openxmlformats.org/officeDocument/2006/relationships/hyperlink" Target="http://www.aguascalientes.gob.mx/Transparencia/Puntos/Obligaciones/Formatos/SEFI/30.1.2ESTADOSDEINFORMACIONPRESUPUESTARIA-2672016-104121.pdf" TargetMode="External"/><Relationship Id="rId39" Type="http://schemas.openxmlformats.org/officeDocument/2006/relationships/hyperlink" Target="http://www.aguascalientes.gob.mx/Transparencia/Puntos/Obligaciones/Formatos/SEFI/30.1.2ESTADOSDEINFORMACIONPRESUPUESTARIA-3112017-133919.pdf" TargetMode="External"/><Relationship Id="rId21" Type="http://schemas.openxmlformats.org/officeDocument/2006/relationships/hyperlink" Target="http://www.aguascalientes.gob.mx/Transparencia/Puntos/Obligaciones/Formatos/SEFI/30.1.2ESTADOSDEINFORMACIONPRESUPUESTARIA-1062016-72542.pdf" TargetMode="External"/><Relationship Id="rId34" Type="http://schemas.openxmlformats.org/officeDocument/2006/relationships/hyperlink" Target="http://www.aguascalientes.gob.mx/Transparencia/Puntos/Obligaciones/Formatos/SEFI/30.1.2ESTADOSDEINFORMACIONPRESUPUESTARIA-2672016-10361.pdf" TargetMode="External"/><Relationship Id="rId42" Type="http://schemas.openxmlformats.org/officeDocument/2006/relationships/hyperlink" Target="http://www.aguascalientes.gob.mx/Transparencia/Puntos/Obligaciones/Formatos/SEFI/30.1.3ESTADOSDEINFORMACIONPRESUPUESTARIAPROGRAMATICA-25102016-81124.pdf" TargetMode="External"/><Relationship Id="rId47" Type="http://schemas.openxmlformats.org/officeDocument/2006/relationships/hyperlink" Target="http://www.aguascalientes.gob.mx/Transparencia/Puntos/Obligaciones/Formatos/SEFI/30.1.1ESTADOSDEINFORMACIONCONTABLE-3112017-141048.pdf" TargetMode="External"/><Relationship Id="rId50" Type="http://schemas.openxmlformats.org/officeDocument/2006/relationships/hyperlink" Target="http://www.aguascalientes.gob.mx/Transparencia/Puntos/Obligaciones/Formatos/SEFI/30.1.1ESTADOSDEINFORMACIONCONTABLE-25102016-8827.pdf" TargetMode="External"/><Relationship Id="rId55" Type="http://schemas.openxmlformats.org/officeDocument/2006/relationships/hyperlink" Target="http://www.aguascalientes.gob.mx/Transparencia/Puntos/Obligaciones/Formatos/SEFI/30.1.1ESTADOSDEINFORMACIONCONTABLE-3112017-14714.pdf" TargetMode="External"/><Relationship Id="rId63" Type="http://schemas.openxmlformats.org/officeDocument/2006/relationships/hyperlink" Target="http://www.aguascalientes.gob.mx/Transparencia/Puntos/Obligaciones/Formatos/SEFI/30.1.1ESTADOSDEINFORMACIONCONTABLE-3112017-14109.pdf" TargetMode="External"/><Relationship Id="rId68" Type="http://schemas.openxmlformats.org/officeDocument/2006/relationships/hyperlink" Target="http://www.aguascalientes.gob.mx/Transparencia/Puntos/Obligaciones/Formatos/SEFI/30.1.1ESTADOSDEINFORMACIONCONTABLE-962016-143532.pdf" TargetMode="External"/><Relationship Id="rId7" Type="http://schemas.openxmlformats.org/officeDocument/2006/relationships/hyperlink" Target="http://www.aguascalientes.gob.mx/Transparencia/Puntos/Obligaciones/Formatos/SEFI/30.1.2ESTADOSDEINFORMACIONPRESUPUESTARIA-25102016-105256.pdf" TargetMode="External"/><Relationship Id="rId71" Type="http://schemas.openxmlformats.org/officeDocument/2006/relationships/hyperlink" Target="http://www.aguascalientes.gob.mx/Transparencia/Puntos/Obligaciones/Formatos/SEFI/30.1.1ESTADOSDEINFORMACIONCONTABLE-25102016-8545.pdf" TargetMode="External"/><Relationship Id="rId2" Type="http://schemas.openxmlformats.org/officeDocument/2006/relationships/hyperlink" Target="http://www.aguascalientes.gob.mx/Transparencia/Puntos/Obligaciones/Formatos/SEFI/30.1.2ESTADOSDEINFORMACIONPRESUPUESTARIA-2672016-104456.pdf" TargetMode="External"/><Relationship Id="rId16" Type="http://schemas.openxmlformats.org/officeDocument/2006/relationships/hyperlink" Target="http://www.aguascalientes.gob.mx/Transparencia/Puntos/Obligaciones/Formatos/SEFI/30.1.2ESTADOSDEINFORMACIONPRESUPUESTARIA-3112017-134652.pdf" TargetMode="External"/><Relationship Id="rId29" Type="http://schemas.openxmlformats.org/officeDocument/2006/relationships/hyperlink" Target="http://www.aguascalientes.gob.mx/Transparencia/Puntos/Obligaciones/Formatos/SEFI/30.1.2ESTADOSDEINFORMACIONPRESUPUESTARIA-1062016-71918.pdf" TargetMode="External"/><Relationship Id="rId11" Type="http://schemas.openxmlformats.org/officeDocument/2006/relationships/hyperlink" Target="http://www.aguascalientes.gob.mx/Transparencia/Puntos/Obligaciones/Formatos/SEFI/30.1.2ESTADOSDEINFORMACIONPRESUPUESTARIA-25102016-104648.pdf" TargetMode="External"/><Relationship Id="rId24" Type="http://schemas.openxmlformats.org/officeDocument/2006/relationships/hyperlink" Target="http://www.aguascalientes.gob.mx/Transparencia/Puntos/Obligaciones/Formatos/SEFI/30.1.2ESTADOSDEINFORMACIONPRESUPUESTARIA-3112017-135243.pdf" TargetMode="External"/><Relationship Id="rId32" Type="http://schemas.openxmlformats.org/officeDocument/2006/relationships/hyperlink" Target="http://www.aguascalientes.gob.mx/Transparencia/Puntos/Obligaciones/Formatos/SEFI/30.1.2ESTADOSDEINFORMACIONPRESUPUESTARIA-3112017-13426.pdf" TargetMode="External"/><Relationship Id="rId37" Type="http://schemas.openxmlformats.org/officeDocument/2006/relationships/hyperlink" Target="http://www.aguascalientes.gob.mx/Transparencia/Puntos/Obligaciones/Formatos/SEFI/30.1.2ESTADOSDEINFORMACIONPRESUPUESTARIA-1062016-71746.pdf" TargetMode="External"/><Relationship Id="rId40" Type="http://schemas.openxmlformats.org/officeDocument/2006/relationships/hyperlink" Target="http://www.aguascalientes.gob.mx/Transparencia/Puntos/Obligaciones/Formatos/SEFI/30.1.3ESTADOSDEINFORMACIONPRESUPUESTARIAPROGRAMATICA-1062016-73856.pdf" TargetMode="External"/><Relationship Id="rId45" Type="http://schemas.openxmlformats.org/officeDocument/2006/relationships/hyperlink" Target="http://www.aguascalientes.gob.mx/Transparencia/Puntos/Obligaciones/Formatos/SEFI/30.1.1ESTADOSDEINFORMACIONCONTABLE-2672016-9494.pdf" TargetMode="External"/><Relationship Id="rId53" Type="http://schemas.openxmlformats.org/officeDocument/2006/relationships/hyperlink" Target="http://www.aguascalientes.gob.mx/Transparencia/Puntos/Obligaciones/Formatos/SEFI/30.1.1ESTADOSDEINFORMACIONCONTABLE-2672016-94528.pdf" TargetMode="External"/><Relationship Id="rId58" Type="http://schemas.openxmlformats.org/officeDocument/2006/relationships/hyperlink" Target="http://www.aguascalientes.gob.mx/Transparencia/Puntos/Obligaciones/Formatos/SEFI/30.1.1ESTADOSDEINFORMACIONCONTABLE-25102016-8632.pdf" TargetMode="External"/><Relationship Id="rId66" Type="http://schemas.openxmlformats.org/officeDocument/2006/relationships/hyperlink" Target="http://www.aguascalientes.gob.mx/Transparencia/Puntos/Obligaciones/Formatos/SEFI/30.1.1ESTADOSDEINFORMACIONCONTABLE-25102016-8320.pdf" TargetMode="External"/><Relationship Id="rId5" Type="http://schemas.openxmlformats.org/officeDocument/2006/relationships/hyperlink" Target="http://www.aguascalientes.gob.mx/Transparencia/Puntos/Obligaciones/Formatos/SEFI/30.1.2ESTADOSDEINFORMACIONPRESUPUESTARIA-1062016-72643.pdf" TargetMode="External"/><Relationship Id="rId15" Type="http://schemas.openxmlformats.org/officeDocument/2006/relationships/hyperlink" Target="http://www.aguascalientes.gob.mx/Transparencia/Puntos/Obligaciones/Formatos/SEFI/30.1.2ESTADOSDEINFORMACIONPRESUPUESTARIA-25102016-104736.pdf" TargetMode="External"/><Relationship Id="rId23" Type="http://schemas.openxmlformats.org/officeDocument/2006/relationships/hyperlink" Target="http://www.aguascalientes.gob.mx/Transparencia/Puntos/Obligaciones/Formatos/SEFI/30.1.2ESTADOSDEINFORMACIONPRESUPUESTARIA-25102016-10518.pdf" TargetMode="External"/><Relationship Id="rId28" Type="http://schemas.openxmlformats.org/officeDocument/2006/relationships/hyperlink" Target="http://www.aguascalientes.gob.mx/Transparencia/Puntos/Obligaciones/Formatos/SEFI/30.1.2ESTADOSDEINFORMACIONPRESUPUESTARIA-3112017-135051.pdf" TargetMode="External"/><Relationship Id="rId36" Type="http://schemas.openxmlformats.org/officeDocument/2006/relationships/hyperlink" Target="http://www.aguascalientes.gob.mx/Transparencia/Puntos/Obligaciones/Formatos/SEFI/30.1.2ESTADOSDEINFORMACIONPRESUPUESTARIA-3112017-133952.pdf" TargetMode="External"/><Relationship Id="rId49" Type="http://schemas.openxmlformats.org/officeDocument/2006/relationships/hyperlink" Target="http://www.aguascalientes.gob.mx/Transparencia/Puntos/Obligaciones/Formatos/SEFI/30.1.1ESTADOSDEINFORMACIONCONTABLE-2672016-94951.pdf" TargetMode="External"/><Relationship Id="rId57" Type="http://schemas.openxmlformats.org/officeDocument/2006/relationships/hyperlink" Target="http://www.aguascalientes.gob.mx/Transparencia/Puntos/Obligaciones/Formatos/SEFI/30.1.1ESTADOSDEINFORMACIONCONTABLE-2672016-94733.pdf" TargetMode="External"/><Relationship Id="rId61" Type="http://schemas.openxmlformats.org/officeDocument/2006/relationships/hyperlink" Target="http://www.aguascalientes.gob.mx/Transparencia/Puntos/Obligaciones/Formatos/SEFI/30.1.1ESTADOSDEINFORMACIONCONTABLE-2672016-94825.pdf" TargetMode="External"/><Relationship Id="rId10" Type="http://schemas.openxmlformats.org/officeDocument/2006/relationships/hyperlink" Target="http://www.aguascalientes.gob.mx/Transparencia/Puntos/Obligaciones/Formatos/SEFI/30.1.2ESTADOSDEINFORMACIONPRESUPUESTARIA-2672016-103919.pdf" TargetMode="External"/><Relationship Id="rId19" Type="http://schemas.openxmlformats.org/officeDocument/2006/relationships/hyperlink" Target="http://www.aguascalientes.gob.mx/Transparencia/Puntos/Obligaciones/Formatos/SEFI/30.1.2ESTADOSDEINFORMACIONPRESUPUESTARIA-25102016-10507.pdf" TargetMode="External"/><Relationship Id="rId31" Type="http://schemas.openxmlformats.org/officeDocument/2006/relationships/hyperlink" Target="http://www.aguascalientes.gob.mx/Transparencia/Puntos/Obligaciones/Formatos/SEFI/30.1.2ESTADOSDEINFORMACIONPRESUPUESTARIA-25102016-104535.pdf" TargetMode="External"/><Relationship Id="rId44" Type="http://schemas.openxmlformats.org/officeDocument/2006/relationships/hyperlink" Target="http://www.aguascalientes.gob.mx/Transparencia/Puntos/Obligaciones/Formatos/SEFI/30.1.1ESTADOSDEINFORMACIONCONTABLE-962016-143710.pdf" TargetMode="External"/><Relationship Id="rId52" Type="http://schemas.openxmlformats.org/officeDocument/2006/relationships/hyperlink" Target="http://www.aguascalientes.gob.mx/Transparencia/Puntos/Obligaciones/Formatos/SEFI/30.1.1ESTADOSDEINFORMACIONCONTABLE-962016-143438.pdf" TargetMode="External"/><Relationship Id="rId60" Type="http://schemas.openxmlformats.org/officeDocument/2006/relationships/hyperlink" Target="http://www.aguascalientes.gob.mx/Transparencia/Puntos/Obligaciones/Formatos/SEFI/30.1.1ESTADOSDEINFORMACIONCONTABLE-962016-143644.pdf" TargetMode="External"/><Relationship Id="rId65" Type="http://schemas.openxmlformats.org/officeDocument/2006/relationships/hyperlink" Target="http://www.aguascalientes.gob.mx/Transparencia/Puntos/Obligaciones/Formatos/SEFI/30.1.1ESTADOSDEINFORMACIONCONTABLE-2672016-94437.pdf" TargetMode="External"/><Relationship Id="rId73" Type="http://schemas.openxmlformats.org/officeDocument/2006/relationships/printerSettings" Target="../printerSettings/printerSettings4.bin"/><Relationship Id="rId4" Type="http://schemas.openxmlformats.org/officeDocument/2006/relationships/hyperlink" Target="http://www.aguascalientes.gob.mx/Transparencia/Puntos/Obligaciones/Formatos/SEFI/30.1.2ESTADOSDEINFORMACIONPRESUPUESTARIA-3112017-135653.pdf" TargetMode="External"/><Relationship Id="rId9" Type="http://schemas.openxmlformats.org/officeDocument/2006/relationships/hyperlink" Target="http://www.aguascalientes.gob.mx/Transparencia/Puntos/Obligaciones/Formatos/SEFI/30.1.2ESTADOSDEINFORMACIONPRESUPUESTARIA-1062016-72018.pdf" TargetMode="External"/><Relationship Id="rId14" Type="http://schemas.openxmlformats.org/officeDocument/2006/relationships/hyperlink" Target="http://www.aguascalientes.gob.mx/Transparencia/Puntos/Obligaciones/Formatos/SEFI/30.1.2ESTADOSDEINFORMACIONPRESUPUESTARIA-2672016-104023.pdf" TargetMode="External"/><Relationship Id="rId22" Type="http://schemas.openxmlformats.org/officeDocument/2006/relationships/hyperlink" Target="http://www.aguascalientes.gob.mx/Transparencia/Puntos/Obligaciones/Formatos/SEFI/30.1.2ESTADOSDEINFORMACIONPRESUPUESTARIA-2672016-10430.pdf" TargetMode="External"/><Relationship Id="rId27" Type="http://schemas.openxmlformats.org/officeDocument/2006/relationships/hyperlink" Target="http://www.aguascalientes.gob.mx/Transparencia/Puntos/Obligaciones/Formatos/SEFI/30.1.2ESTADOSDEINFORMACIONPRESUPUESTARIA-25102016-104857.pdf" TargetMode="External"/><Relationship Id="rId30" Type="http://schemas.openxmlformats.org/officeDocument/2006/relationships/hyperlink" Target="http://www.aguascalientes.gob.mx/Transparencia/Puntos/Obligaciones/Formatos/SEFI/30.1.2ESTADOSDEINFORMACIONPRESUPUESTARIA-2672016-103646.pdf" TargetMode="External"/><Relationship Id="rId35" Type="http://schemas.openxmlformats.org/officeDocument/2006/relationships/hyperlink" Target="http://www.aguascalientes.gob.mx/Transparencia/Puntos/Obligaciones/Formatos/SEFI/30.1.2ESTADOSDEINFORMACIONPRESUPUESTARIA-25102016-10439.pdf" TargetMode="External"/><Relationship Id="rId43" Type="http://schemas.openxmlformats.org/officeDocument/2006/relationships/hyperlink" Target="http://www.aguascalientes.gob.mx/Transparencia/Puntos/Obligaciones/Formatos/SEFI/30.1.3ESTADOSDEINFORMACIONPRESUPUESTARIAPROGRAMATICA-3112017-131241.pdf" TargetMode="External"/><Relationship Id="rId48" Type="http://schemas.openxmlformats.org/officeDocument/2006/relationships/hyperlink" Target="http://www.aguascalientes.gob.mx/Transparencia/Puntos/Obligaciones/Formatos/SEFI/30.1.1ESTADOSDEINFORMACIONCONTABLE-962016-143734.pdf" TargetMode="External"/><Relationship Id="rId56" Type="http://schemas.openxmlformats.org/officeDocument/2006/relationships/hyperlink" Target="http://www.aguascalientes.gob.mx/Transparencia/Puntos/Obligaciones/Formatos/SEFI/30.1.1ESTADOSDEINFORMACIONCONTABLE-962016-143611.pdf" TargetMode="External"/><Relationship Id="rId64" Type="http://schemas.openxmlformats.org/officeDocument/2006/relationships/hyperlink" Target="http://www.aguascalientes.gob.mx/Transparencia/Puntos/Obligaciones/Formatos/SEFI/30.1.1ESTADOSDEINFORMACIONCONTABLE-962016-143345.pdf" TargetMode="External"/><Relationship Id="rId69" Type="http://schemas.openxmlformats.org/officeDocument/2006/relationships/hyperlink" Target="http://www.aguascalientes.gob.mx/Transparencia/Puntos/Obligaciones/Formatos/SEFI/30.1.1ESTADOSDEINFORMACIONCONTABLE-2672016-94639.pdf" TargetMode="External"/><Relationship Id="rId8" Type="http://schemas.openxmlformats.org/officeDocument/2006/relationships/hyperlink" Target="http://www.aguascalientes.gob.mx/Transparencia/Puntos/Obligaciones/Formatos/SEFI/30.1.2ESTADOSDEINFORMACIONPRESUPUESTARIA-3112017-135621.pdf" TargetMode="External"/><Relationship Id="rId51" Type="http://schemas.openxmlformats.org/officeDocument/2006/relationships/hyperlink" Target="http://www.aguascalientes.gob.mx/Transparencia/Puntos/Obligaciones/Formatos/SEFI/30.1.1ESTADOSDEINFORMACIONCONTABLE-3112017-141123.pdf" TargetMode="External"/><Relationship Id="rId72" Type="http://schemas.openxmlformats.org/officeDocument/2006/relationships/hyperlink" Target="http://eservicios.aguascalientes.gob.mx/servicios/sicaf2/Uploads/21-07-2016-11-58-4220%20Intereses%20de%20la%20Deuda.pdf" TargetMode="External"/><Relationship Id="rId3" Type="http://schemas.openxmlformats.org/officeDocument/2006/relationships/hyperlink" Target="http://www.aguascalientes.gob.mx/Transparencia/Puntos/Obligaciones/Formatos/SEFI/30.1.2ESTADOSDEINFORMACIONPRESUPUESTARIA-25102016-10548.pdf" TargetMode="External"/><Relationship Id="rId12" Type="http://schemas.openxmlformats.org/officeDocument/2006/relationships/hyperlink" Target="http://www.aguascalientes.gob.mx/Transparencia/Puntos/Obligaciones/Formatos/SEFI/30.1.2ESTADOSDEINFORMACIONPRESUPUESTARIA-3112017-13443.pdf" TargetMode="External"/><Relationship Id="rId17" Type="http://schemas.openxmlformats.org/officeDocument/2006/relationships/hyperlink" Target="http://www.aguascalientes.gob.mx/Transparencia/Puntos/Obligaciones/Formatos/SEFI/30.1.2ESTADOSDEINFORMACIONPRESUPUESTARIA-1062016-72347.pdf" TargetMode="External"/><Relationship Id="rId25" Type="http://schemas.openxmlformats.org/officeDocument/2006/relationships/hyperlink" Target="http://www.aguascalientes.gob.mx/Transparencia/Puntos/Obligaciones/Formatos/SEFI/30.1.2ESTADOSDEINFORMACIONPRESUPUESTARIA-1062016-72447.pdf" TargetMode="External"/><Relationship Id="rId33" Type="http://schemas.openxmlformats.org/officeDocument/2006/relationships/hyperlink" Target="http://www.aguascalientes.gob.mx/Transparencia/Puntos/Obligaciones/Formatos/SEFI/30.1.2ESTADOSDEINFORMACIONPRESUPUESTARIA-1062016-71826.pdf" TargetMode="External"/><Relationship Id="rId38" Type="http://schemas.openxmlformats.org/officeDocument/2006/relationships/hyperlink" Target="http://www.aguascalientes.gob.mx/Transparencia/Puntos/Obligaciones/Formatos/SEFI/30.1.2ESTADOSDEINFORMACIONPRESUPUESTARIA-25102016-104241.pdf" TargetMode="External"/><Relationship Id="rId46" Type="http://schemas.openxmlformats.org/officeDocument/2006/relationships/hyperlink" Target="http://www.aguascalientes.gob.mx/Transparencia/Puntos/Obligaciones/Formatos/SEFI/30.1.1ESTADOSDEINFORMACIONCONTABLE-25102016-8741.pdf" TargetMode="External"/><Relationship Id="rId59" Type="http://schemas.openxmlformats.org/officeDocument/2006/relationships/hyperlink" Target="http://www.aguascalientes.gob.mx/Transparencia/Puntos/Obligaciones/Formatos/SEFI/30.1.1ESTADOSDEINFORMACIONCONTABLE-3112017-14931.pdf" TargetMode="External"/><Relationship Id="rId67" Type="http://schemas.openxmlformats.org/officeDocument/2006/relationships/hyperlink" Target="http://www.aguascalientes.gob.mx/Transparencia/Puntos/Obligaciones/Formatos/SEFI/30.1.1ESTADOSDEINFORMACIONCONTABLE-3112017-14610.pdf" TargetMode="External"/><Relationship Id="rId20" Type="http://schemas.openxmlformats.org/officeDocument/2006/relationships/hyperlink" Target="http://www.aguascalientes.gob.mx/Transparencia/Puntos/Obligaciones/Formatos/SEFI/30.1.2ESTADOSDEINFORMACIONPRESUPUESTARIA-3112017-134846.pdf" TargetMode="External"/><Relationship Id="rId41" Type="http://schemas.openxmlformats.org/officeDocument/2006/relationships/hyperlink" Target="http://www.aguascalientes.gob.mx/Transparencia/Puntos/Obligaciones/Formatos/SEFI/30.1.3ESTADOSDEINFORMACIONPRESUPUESTARIAPROGRAMATICA-2672016-10510.pdf" TargetMode="External"/><Relationship Id="rId54" Type="http://schemas.openxmlformats.org/officeDocument/2006/relationships/hyperlink" Target="http://www.aguascalientes.gob.mx/Transparencia/Puntos/Obligaciones/Formatos/SEFI/30.1.1ESTADOSDEINFORMACIONCONTABLE-25102016-8433.pdf" TargetMode="External"/><Relationship Id="rId62" Type="http://schemas.openxmlformats.org/officeDocument/2006/relationships/hyperlink" Target="http://www.aguascalientes.gob.mx/Transparencia/Puntos/Obligaciones/Formatos/SEFI/30.1.1ESTADOSDEINFORMACIONCONTABLE-25102016-876.pdf" TargetMode="External"/><Relationship Id="rId70" Type="http://schemas.openxmlformats.org/officeDocument/2006/relationships/hyperlink" Target="http://www.aguascalientes.gob.mx/Transparencia/Puntos/Obligaciones/Formatos/SEFI/30.1.1ESTADOSDEINFORMACIONCONTABLE-3112017-14847.pdf" TargetMode="External"/><Relationship Id="rId1" Type="http://schemas.openxmlformats.org/officeDocument/2006/relationships/hyperlink" Target="http://www.aguascalientes.gob.mx/Transparencia/Puntos/Obligaciones/Formatos/SEFI/30.1.2ESTADOSDEINFORMACIONPRESUPUESTARIA-1062016-72739.pdf" TargetMode="External"/><Relationship Id="rId6" Type="http://schemas.openxmlformats.org/officeDocument/2006/relationships/hyperlink" Target="http://www.aguascalientes.gob.mx/Transparencia/Puntos/Obligaciones/Formatos/SEFI/30.1.2ESTADOSDEINFORMACIONPRESUPUESTARIA-2672016-104423.pdf" TargetMode="External"/></Relationships>
</file>

<file path=xl/worksheets/_rels/sheet43.xml.rels><?xml version="1.0" encoding="UTF-8" standalone="yes"?>
<Relationships xmlns="http://schemas.openxmlformats.org/package/2006/relationships"><Relationship Id="rId13" Type="http://schemas.openxmlformats.org/officeDocument/2006/relationships/hyperlink" Target="http://lgcg.puebla.gob.mx/images/estados-analiticos-del-presupuesto-de-egresos/Clasificacion_Administrativa_Dependencias.pdf" TargetMode="External"/><Relationship Id="rId18" Type="http://schemas.openxmlformats.org/officeDocument/2006/relationships/hyperlink" Target="http://lgcg.puebla.gob.mx/images/estados-analiticos-del-presupuesto-de-egresos/Clasificacion_Administrativa_Poderes.pdf" TargetMode="External"/><Relationship Id="rId26" Type="http://schemas.openxmlformats.org/officeDocument/2006/relationships/hyperlink" Target="http://lgcg.puebla.gob.mx/images/estados-analiticos-del-presupuesto-de-egresos/Clasficacion_Funcional.pdf" TargetMode="External"/><Relationship Id="rId39" Type="http://schemas.openxmlformats.org/officeDocument/2006/relationships/hyperlink" Target="http://lgcg.puebla.gob.mx/images/informacion-contable/Edo_de_Variacion_en_la_Hacienda_Publica_Marzo_2015_1.pdf" TargetMode="External"/><Relationship Id="rId21" Type="http://schemas.openxmlformats.org/officeDocument/2006/relationships/hyperlink" Target="http://lgcg.puebla.gob.mx/images/estados-analiticos-del-presupuesto-de-egresos/Clasificacion_Administrativa_sector_paraestatal_junio_2015.pdf" TargetMode="External"/><Relationship Id="rId34" Type="http://schemas.openxmlformats.org/officeDocument/2006/relationships/hyperlink" Target="http://lgcg.puebla.gob.mx/images/informacion-programatica/Gasto_por_Categoria_programatica.pdf" TargetMode="External"/><Relationship Id="rId42" Type="http://schemas.openxmlformats.org/officeDocument/2006/relationships/hyperlink" Target="http://lgcg.puebla.gob.mx/images/informacion-contable/Edo_de_Variacion_en_la_Hda_Publica_Junio_2015.pdf" TargetMode="External"/><Relationship Id="rId47" Type="http://schemas.openxmlformats.org/officeDocument/2006/relationships/hyperlink" Target="http://lgcg.puebla.gob.mx/images/informacion-contable/Edo_Variacion_de_la_Hacienda_Publica.pdf" TargetMode="External"/><Relationship Id="rId50" Type="http://schemas.openxmlformats.org/officeDocument/2006/relationships/hyperlink" Target="http://lgcg.puebla.gob.mx/images/informacion-contable/Estados_Flujos_de_Efectivo.pdf" TargetMode="External"/><Relationship Id="rId55" Type="http://schemas.openxmlformats.org/officeDocument/2006/relationships/hyperlink" Target="http://lgcg.puebla.gob.mx/images/informacion-contable/Estado_de_cambios_en_la_situacion_financeira.pdf" TargetMode="External"/><Relationship Id="rId63" Type="http://schemas.openxmlformats.org/officeDocument/2006/relationships/hyperlink" Target="http://lgcg.puebla.gob.mx/images/informacion-contable/Estado_de_Situacion_Financiera_1.pdf" TargetMode="External"/><Relationship Id="rId68" Type="http://schemas.openxmlformats.org/officeDocument/2006/relationships/hyperlink" Target="http://lgcg.puebla.gob.mx/images/estado-analitico-de-ingresos-por-rubro-y-fuente-de-financiamiento/estado_analitico_de_ingresos_3er_Trimestre.pdf" TargetMode="External"/><Relationship Id="rId7" Type="http://schemas.openxmlformats.org/officeDocument/2006/relationships/hyperlink" Target="http://lgcg.puebla.gob.mx/images/estados-analiticos-del-presupuesto-de-egresos/Clasificacion_Objeto_de_Gasto.pdf" TargetMode="External"/><Relationship Id="rId2" Type="http://schemas.openxmlformats.org/officeDocument/2006/relationships/hyperlink" Target="http://lgcg.puebla.gob.mx/images/informacion-presupuestaria/Estado_Analitico_de_Ingresos_2o_trimestre.pdf" TargetMode="External"/><Relationship Id="rId16" Type="http://schemas.openxmlformats.org/officeDocument/2006/relationships/hyperlink" Target="http://lgcg.puebla.gob.mx/images/estados-analiticos-del-presupuesto-de-egresos/Clasificacion_administrativa_por_poderes_marzo_2015_1.pdf" TargetMode="External"/><Relationship Id="rId29" Type="http://schemas.openxmlformats.org/officeDocument/2006/relationships/hyperlink" Target="http://lgcg.puebla.gob.mx/images/estados-analiticos-del-presupuesto-de-egresos/Endeudamiento_Neto_1.pdf" TargetMode="External"/><Relationship Id="rId1" Type="http://schemas.openxmlformats.org/officeDocument/2006/relationships/hyperlink" Target="http://lgcg.puebla.gob.mx/images/informacion-presupuestaria/Estado_Analitico_de_Ingresos_1er_trimestre.pdf" TargetMode="External"/><Relationship Id="rId6" Type="http://schemas.openxmlformats.org/officeDocument/2006/relationships/hyperlink" Target="http://lgcg.puebla.gob.mx/images/estados-analiticos-del-presupuesto-de-egresos/Clasificacion_por_objeto_de_gasto_Capitulo_y_concepto_junio_2015.pdf" TargetMode="External"/><Relationship Id="rId11" Type="http://schemas.openxmlformats.org/officeDocument/2006/relationships/hyperlink" Target="http://lgcg.puebla.gob.mx/images/estados-analiticos-del-presupuesto-de-egresos/Clasificacion_Economica.pdf" TargetMode="External"/><Relationship Id="rId24" Type="http://schemas.openxmlformats.org/officeDocument/2006/relationships/hyperlink" Target="http://lgcg.puebla.gob.mx/images/estados-analiticos-del-presupuesto-de-egresos/Clasificacion_Funcional_Finalidad_y_Funcion_marzo_2015.pdf" TargetMode="External"/><Relationship Id="rId32" Type="http://schemas.openxmlformats.org/officeDocument/2006/relationships/hyperlink" Target="http://lgcg.puebla.gob.mx/images/estados-analiticos-del-presupuesto-de-egresos/Intereses_de_la_deuda_1.pdf" TargetMode="External"/><Relationship Id="rId37" Type="http://schemas.openxmlformats.org/officeDocument/2006/relationships/hyperlink" Target="http://lgcg.puebla.gob.mx/images/informacion-contable/Edo_de_Situacion_Financiera_Marzo_2015.pdf" TargetMode="External"/><Relationship Id="rId40" Type="http://schemas.openxmlformats.org/officeDocument/2006/relationships/hyperlink" Target="http://lgcg.puebla.gob.mx/images/informacion-contable/Edo_Analitico_del_Activo_Marzo_2015_1.pdf" TargetMode="External"/><Relationship Id="rId45" Type="http://schemas.openxmlformats.org/officeDocument/2006/relationships/hyperlink" Target="http://lgcg.puebla.gob.mx/images/informacion-contable/Edo_de_Flujos_de_Efectivo_Junio_2015.pdf" TargetMode="External"/><Relationship Id="rId53" Type="http://schemas.openxmlformats.org/officeDocument/2006/relationships/hyperlink" Target="http://lgcg.puebla.gob.mx/images/informacion-contable/Estado_de_variacion_de_hacienda_publica.pdf" TargetMode="External"/><Relationship Id="rId58" Type="http://schemas.openxmlformats.org/officeDocument/2006/relationships/hyperlink" Target="http://lgcg.puebla.gob.mx/images/estados-analiticos-del-presupuesto-de-egresos/Clasificacion_Administrativa_por_dependencias_junio_2015.pdf" TargetMode="External"/><Relationship Id="rId66" Type="http://schemas.openxmlformats.org/officeDocument/2006/relationships/hyperlink" Target="http://lgcg.puebla.gob.mx/images/informacion-presupuestaria/Estado_Analitico_de_Ingresos_1er_trimestre.pdf" TargetMode="External"/><Relationship Id="rId5" Type="http://schemas.openxmlformats.org/officeDocument/2006/relationships/hyperlink" Target="http://lgcg.puebla.gob.mx/images/estados-analiticos-del-presupuesto-de-egresos/Clasificacion_por_Objeto_del_Gasto_Capitulo_y_Concepto_marzo_2015.pdf" TargetMode="External"/><Relationship Id="rId15" Type="http://schemas.openxmlformats.org/officeDocument/2006/relationships/hyperlink" Target="http://lgcg.puebla.gob.mx/images/estados-analiticos-del-presupuesto-de-egresos/Clasificacion_Economica_1.pdf" TargetMode="External"/><Relationship Id="rId23" Type="http://schemas.openxmlformats.org/officeDocument/2006/relationships/hyperlink" Target="http://lgcg.puebla.gob.mx/images/estados-analiticos-del-presupuesto-de-egresos/Clasificacion_Administrativa_Paraestatal_1.pdf" TargetMode="External"/><Relationship Id="rId28" Type="http://schemas.openxmlformats.org/officeDocument/2006/relationships/hyperlink" Target="http://lgcg.puebla.gob.mx/images/estados-analiticos-del-presupuesto-de-egresos/06_DDP_FORM_ENDEUDAMIENTO_NETO_JUN_15.pdf" TargetMode="External"/><Relationship Id="rId36" Type="http://schemas.openxmlformats.org/officeDocument/2006/relationships/hyperlink" Target="http://lgcg.puebla.gob.mx/images/informacion-programatica/Gasto_por_Categoria_Programatica.pdf" TargetMode="External"/><Relationship Id="rId49" Type="http://schemas.openxmlformats.org/officeDocument/2006/relationships/hyperlink" Target="http://lgcg.puebla.gob.mx/images/informacion-contable/Cambios_en_la_situacion_financiera.pdf" TargetMode="External"/><Relationship Id="rId57" Type="http://schemas.openxmlformats.org/officeDocument/2006/relationships/hyperlink" Target="http://lgcg.puebla.gob.mx/images/estados-analiticos-del-presupuesto-de-egresos/Clasificacion_administrativa_por_dependencias_marzo_2015.pdf" TargetMode="External"/><Relationship Id="rId61" Type="http://schemas.openxmlformats.org/officeDocument/2006/relationships/hyperlink" Target="http://lgcg.puebla.gob.mx/images/informacion-contable/Edo_Analitico_de_la_Deuda_y_Otros_Pasivos_marzo_2015.pdf" TargetMode="External"/><Relationship Id="rId10" Type="http://schemas.openxmlformats.org/officeDocument/2006/relationships/hyperlink" Target="http://lgcg.puebla.gob.mx/images/estados-analiticos-del-presupuesto-de-egresos/Clasificacion_Economica_por_tipo_de_gasto_junio_2015.pdf" TargetMode="External"/><Relationship Id="rId19" Type="http://schemas.openxmlformats.org/officeDocument/2006/relationships/hyperlink" Target="http://lgcg.puebla.gob.mx/images/estados-analiticos-del-presupuesto-de-egresos/Clasificacion_Poderes.pdf" TargetMode="External"/><Relationship Id="rId31" Type="http://schemas.openxmlformats.org/officeDocument/2006/relationships/hyperlink" Target="http://lgcg.puebla.gob.mx/images/estados-analiticos-del-presupuesto-de-egresos/06_DDP_FORM_INTERESES_JUN_15.pdf" TargetMode="External"/><Relationship Id="rId44" Type="http://schemas.openxmlformats.org/officeDocument/2006/relationships/hyperlink" Target="http://lgcg.puebla.gob.mx/images/informacion-contable/Edo_de_Cambios_en_la_Situacion_Financiera_Junio_2015.pdf" TargetMode="External"/><Relationship Id="rId52" Type="http://schemas.openxmlformats.org/officeDocument/2006/relationships/hyperlink" Target="http://lgcg.puebla.gob.mx/images/informacion-contable/Estado_de_Actividades_1.pdf" TargetMode="External"/><Relationship Id="rId60" Type="http://schemas.openxmlformats.org/officeDocument/2006/relationships/hyperlink" Target="http://lgcg.puebla.gob.mx/images/informacion-contable/Edo_de_Flujos_de_Efectivo_Marzo_2015.pdf" TargetMode="External"/><Relationship Id="rId65" Type="http://schemas.openxmlformats.org/officeDocument/2006/relationships/hyperlink" Target="http://lgcg.puebla.gob.mx/images/informacion-contable/EDOS._FINANCIEROS_SEPTIEMBRE_2015_2.pdf" TargetMode="External"/><Relationship Id="rId4" Type="http://schemas.openxmlformats.org/officeDocument/2006/relationships/hyperlink" Target="http://lgcg.puebla.gob.mx/images/informacion-presupuestaria/Analitico_de_Ingresos_2015_1.pdf" TargetMode="External"/><Relationship Id="rId9" Type="http://schemas.openxmlformats.org/officeDocument/2006/relationships/hyperlink" Target="http://lgcg.puebla.gob.mx/images/estados-analiticos-del-presupuesto-de-egresos/Clasificacion_Economica_por_Tipo_de_Gasto_marzo_2015_1.pdf" TargetMode="External"/><Relationship Id="rId14" Type="http://schemas.openxmlformats.org/officeDocument/2006/relationships/hyperlink" Target="http://lgcg.puebla.gob.mx/images/informacion-presupuestaria/Analitico_de_Ingresos_2015_1.pdf" TargetMode="External"/><Relationship Id="rId22" Type="http://schemas.openxmlformats.org/officeDocument/2006/relationships/hyperlink" Target="http://lgcg.puebla.gob.mx/images/estados-analiticos-del-presupuesto-de-egresos/Clasificacion_Administrativa_Paraestatal.pdf" TargetMode="External"/><Relationship Id="rId27" Type="http://schemas.openxmlformats.org/officeDocument/2006/relationships/hyperlink" Target="http://lgcg.puebla.gob.mx/images/estados-analiticos-del-presupuesto-de-egresos/03_DDP_FORM_ENDEUDAMIENTO_NETO_MAR_15.pdf" TargetMode="External"/><Relationship Id="rId30" Type="http://schemas.openxmlformats.org/officeDocument/2006/relationships/hyperlink" Target="http://lgcg.puebla.gob.mx/images/estados-analiticos-del-presupuesto-de-egresos/03_DDP_FORM_INTERESES_MAR_15.pdf" TargetMode="External"/><Relationship Id="rId35" Type="http://schemas.openxmlformats.org/officeDocument/2006/relationships/hyperlink" Target="http://lgcg.puebla.gob.mx/images/informacion-programatica/Categoria_Programatica.pdf" TargetMode="External"/><Relationship Id="rId43" Type="http://schemas.openxmlformats.org/officeDocument/2006/relationships/hyperlink" Target="http://lgcg.puebla.gob.mx/images/informacion-contable/Edo_Analitico_del_Activo_Junio_2015.pdf" TargetMode="External"/><Relationship Id="rId48" Type="http://schemas.openxmlformats.org/officeDocument/2006/relationships/hyperlink" Target="http://lgcg.puebla.gob.mx/images/informacion-contable/Analitico_del_Activo.pdf" TargetMode="External"/><Relationship Id="rId56" Type="http://schemas.openxmlformats.org/officeDocument/2006/relationships/hyperlink" Target="http://lgcg.puebla.gob.mx/images/informacion-contable/Estado_de_flujos_de_efectivo.pdf" TargetMode="External"/><Relationship Id="rId64" Type="http://schemas.openxmlformats.org/officeDocument/2006/relationships/hyperlink" Target="http://lgcg.puebla.gob.mx/images/informacion-contable/Estado_analitico_de_la_deuda.pdf" TargetMode="External"/><Relationship Id="rId8" Type="http://schemas.openxmlformats.org/officeDocument/2006/relationships/hyperlink" Target="http://lgcg.puebla.gob.mx/images/estados-analiticos-del-presupuesto-de-egresos/Clasificacion_por_Objeto_de_Gasto_1.pdf" TargetMode="External"/><Relationship Id="rId51" Type="http://schemas.openxmlformats.org/officeDocument/2006/relationships/hyperlink" Target="http://lgcg.puebla.gob.mx/images/informacion-contable/Deuda_y_Otros_Pasivos.pdf" TargetMode="External"/><Relationship Id="rId3" Type="http://schemas.openxmlformats.org/officeDocument/2006/relationships/hyperlink" Target="http://lgcg.puebla.gob.mx/images/estado-analitico-de-ingresos-por-rubro-y-fuente-de-financiamiento/estado_analitico_de_ingresos_3er_Trimestre.pdf" TargetMode="External"/><Relationship Id="rId12" Type="http://schemas.openxmlformats.org/officeDocument/2006/relationships/hyperlink" Target="http://lgcg.puebla.gob.mx/images/estados-analiticos-del-presupuesto-de-egresos/Clasificacion_Administrativa_Dependencia.pdf" TargetMode="External"/><Relationship Id="rId17" Type="http://schemas.openxmlformats.org/officeDocument/2006/relationships/hyperlink" Target="http://lgcg.puebla.gob.mx/images/estados-analiticos-del-presupuesto-de-egresos/Clasificacion_Administrativa_por_poderes_junio_2015.pdf" TargetMode="External"/><Relationship Id="rId25" Type="http://schemas.openxmlformats.org/officeDocument/2006/relationships/hyperlink" Target="http://lgcg.puebla.gob.mx/images/estados-analiticos-del-presupuesto-de-egresos/clasificacion_funcional_finalidad_y_funcion_junio_2015.pdf" TargetMode="External"/><Relationship Id="rId33" Type="http://schemas.openxmlformats.org/officeDocument/2006/relationships/hyperlink" Target="http://lgcg.puebla.gob.mx/images/informacion-programatica/gasto_por_categoria_programatica_marzo_2015.pdf" TargetMode="External"/><Relationship Id="rId38" Type="http://schemas.openxmlformats.org/officeDocument/2006/relationships/hyperlink" Target="http://lgcg.puebla.gob.mx/images/informacion-contable/Edo_de_Actividades_Marzo_2015.pdf" TargetMode="External"/><Relationship Id="rId46" Type="http://schemas.openxmlformats.org/officeDocument/2006/relationships/hyperlink" Target="http://lgcg.puebla.gob.mx/images/informacion-contable/Edo_Analitico_de_la_Deuda_y_Otros_Pasivos_Junio_2015.pdf" TargetMode="External"/><Relationship Id="rId59" Type="http://schemas.openxmlformats.org/officeDocument/2006/relationships/hyperlink" Target="http://lgcg.puebla.gob.mx/images/informacion-contable/Edo_de_Situacion_Financiera_Junio_2015.pdf" TargetMode="External"/><Relationship Id="rId67" Type="http://schemas.openxmlformats.org/officeDocument/2006/relationships/hyperlink" Target="http://lgcg.puebla.gob.mx/images/informacion-presupuestaria/Estado_Analitico_de_Ingresos_2o_trimestre.pdf" TargetMode="External"/><Relationship Id="rId20" Type="http://schemas.openxmlformats.org/officeDocument/2006/relationships/hyperlink" Target="http://lgcg.puebla.gob.mx/images/estados-analiticos-del-presupuesto-de-egresos/Clasificacion_administrativa_sector_paraestatal_marzo_2015_1.pdf" TargetMode="External"/><Relationship Id="rId41" Type="http://schemas.openxmlformats.org/officeDocument/2006/relationships/hyperlink" Target="http://lgcg.puebla.gob.mx/images/informacion-contable/Edo_de_Cambios_en_la_Situacion_Financiera_Marzo_2015.pdf" TargetMode="External"/><Relationship Id="rId54" Type="http://schemas.openxmlformats.org/officeDocument/2006/relationships/hyperlink" Target="http://lgcg.puebla.gob.mx/images/informacion-contable/Estado_analitico_del_activo_1.pdf" TargetMode="External"/><Relationship Id="rId62" Type="http://schemas.openxmlformats.org/officeDocument/2006/relationships/hyperlink" Target="http://lgcg.puebla.gob.mx/images/informacion-contable/Edo_de_Actividades_Junio_2015.pdf" TargetMode="External"/></Relationships>
</file>

<file path=xl/worksheets/_rels/sheet44.xml.rels><?xml version="1.0" encoding="UTF-8" standalone="yes"?>
<Relationships xmlns="http://schemas.openxmlformats.org/package/2006/relationships"><Relationship Id="rId13" Type="http://schemas.openxmlformats.org/officeDocument/2006/relationships/hyperlink" Target="http://lgcg.puebla.gob.mx/images/estados-analiticos-del-presupuesto-de-egresos/Clasificacion_Economica_Tipo_de_Gasto_1.pdf" TargetMode="External"/><Relationship Id="rId18" Type="http://schemas.openxmlformats.org/officeDocument/2006/relationships/hyperlink" Target="http://lgcg.puebla.gob.mx/images/estados-analiticos-del-presupuesto-de-egresos/Clasificacion_administrativa_Dependencias.pdf" TargetMode="External"/><Relationship Id="rId26" Type="http://schemas.openxmlformats.org/officeDocument/2006/relationships/hyperlink" Target="http://lgcg.puebla.gob.mx/images/estados-analiticos-del-presupuesto-de-egresos/Clasificacion_Administrativa_Sector_Paraestatal.pdf" TargetMode="External"/><Relationship Id="rId39" Type="http://schemas.openxmlformats.org/officeDocument/2006/relationships/hyperlink" Target="http://lgcg.puebla.gob.mx/images/estados-analiticos-del-presupuesto-de-egresos/Intereses_de_la_Deuda_3.pdf" TargetMode="External"/><Relationship Id="rId21" Type="http://schemas.openxmlformats.org/officeDocument/2006/relationships/hyperlink" Target="http://lgcg.puebla.gob.mx/images/estados-analiticos-del-presupuesto-de-egresos/Clasificacion_Administrativa_Poderes_2.pdf" TargetMode="External"/><Relationship Id="rId34" Type="http://schemas.openxmlformats.org/officeDocument/2006/relationships/hyperlink" Target="http://lgcg.puebla.gob.mx/images/estados-analiticos-del-presupuesto-de-egresos/Endeudamiento_Neto_3.pdf" TargetMode="External"/><Relationship Id="rId42" Type="http://schemas.openxmlformats.org/officeDocument/2006/relationships/hyperlink" Target="http://lgcg.puebla.gob.mx/images/informacion-programatica/Gasto_por_Categoria_Programatica_2.pdf" TargetMode="External"/><Relationship Id="rId47" Type="http://schemas.openxmlformats.org/officeDocument/2006/relationships/hyperlink" Target="http://lgcg.puebla.gob.mx/images/informacion-contable/2.pdf" TargetMode="External"/><Relationship Id="rId50" Type="http://schemas.openxmlformats.org/officeDocument/2006/relationships/hyperlink" Target="http://lgcg.puebla.gob.mx/images/informacion-contable/Estado_de_Actividades_3.pdf" TargetMode="External"/><Relationship Id="rId55" Type="http://schemas.openxmlformats.org/officeDocument/2006/relationships/hyperlink" Target="http://lgcg.puebla.gob.mx/images/informacion-contable/Estado_de_Variacion.pdf" TargetMode="External"/><Relationship Id="rId63" Type="http://schemas.openxmlformats.org/officeDocument/2006/relationships/hyperlink" Target="http://lgcg.puebla.gob.mx/images/informacion-contable/Estado_Cambios_en_la_Situacion_Financiera.pdf" TargetMode="External"/><Relationship Id="rId68" Type="http://schemas.openxmlformats.org/officeDocument/2006/relationships/hyperlink" Target="http://lgcg.puebla.gob.mx/images/informacion-contable/05_Flujo_de_Efectivo.pdf" TargetMode="External"/><Relationship Id="rId7" Type="http://schemas.openxmlformats.org/officeDocument/2006/relationships/hyperlink" Target="http://lgcg.puebla.gob.mx/images/informacion-presupuestaria/Estado_Analitico_enero-diciembre_2016.pdf" TargetMode="External"/><Relationship Id="rId71" Type="http://schemas.openxmlformats.org/officeDocument/2006/relationships/hyperlink" Target="http://lgcg.puebla.gob.mx/images/informacion-contable/Estado_analitico_de_la_deuda_1.pdf" TargetMode="External"/><Relationship Id="rId2" Type="http://schemas.openxmlformats.org/officeDocument/2006/relationships/hyperlink" Target="http://lgcg.puebla.gob.mx/images/informacion-presupuestaria/Estado_Analitico_enero-marzo_1.pdf" TargetMode="External"/><Relationship Id="rId16" Type="http://schemas.openxmlformats.org/officeDocument/2006/relationships/hyperlink" Target="http://lgcg.puebla.gob.mx/images/estados-analiticos-del-presupuesto-de-egresos/11_Clasificacion_Economica_por_Tipo_de_Gasto.pdf" TargetMode="External"/><Relationship Id="rId29" Type="http://schemas.openxmlformats.org/officeDocument/2006/relationships/hyperlink" Target="http://lgcg.puebla.gob.mx/images/estados-analiticos-del-presupuesto-de-egresos/Clasificacion_Funcional_1.pdf" TargetMode="External"/><Relationship Id="rId1" Type="http://schemas.openxmlformats.org/officeDocument/2006/relationships/hyperlink" Target="http://lgcg.puebla.gob.mx/images/informacion-presupuestaria/Estado_Analitico_enero-marzo_1.pdf" TargetMode="External"/><Relationship Id="rId6" Type="http://schemas.openxmlformats.org/officeDocument/2006/relationships/hyperlink" Target="http://lgcg.puebla.gob.mx/images/informacion-presupuestaria/Analitico_al_mes_de_septiembre_.pdf" TargetMode="External"/><Relationship Id="rId11" Type="http://schemas.openxmlformats.org/officeDocument/2006/relationships/hyperlink" Target="http://lgcg.puebla.gob.mx/images/estados-analiticos-del-presupuesto-de-egresos/COG.pdf" TargetMode="External"/><Relationship Id="rId24" Type="http://schemas.openxmlformats.org/officeDocument/2006/relationships/hyperlink" Target="http://lgcg.puebla.gob.mx/images/estados-analiticos-del-presupuesto-de-egresos/12_Clasificacion_Administrativa_Poderes.pdf" TargetMode="External"/><Relationship Id="rId32" Type="http://schemas.openxmlformats.org/officeDocument/2006/relationships/hyperlink" Target="http://lgcg.puebla.gob.mx/images/estados-analiticos-del-presupuesto-de-egresos/15_Clasificaion_Funcional.pdf" TargetMode="External"/><Relationship Id="rId37" Type="http://schemas.openxmlformats.org/officeDocument/2006/relationships/hyperlink" Target="http://lgcg.puebla.gob.mx/images/estados-analiticos-del-presupuesto-de-egresos/Intereses_de_la_Deuda_1.pdf" TargetMode="External"/><Relationship Id="rId40" Type="http://schemas.openxmlformats.org/officeDocument/2006/relationships/hyperlink" Target="http://lgcg.puebla.gob.mx/images/estados-analiticos-del-presupuesto-de-egresos/17_Intereses_de_la_Deuda.pdf" TargetMode="External"/><Relationship Id="rId45" Type="http://schemas.openxmlformats.org/officeDocument/2006/relationships/hyperlink" Target="http://lgcg.puebla.gob.mx/images/informacion-contable/Estado_de_Situacion_Financiera_2.pdf" TargetMode="External"/><Relationship Id="rId53" Type="http://schemas.openxmlformats.org/officeDocument/2006/relationships/hyperlink" Target="http://lgcg.puebla.gob.mx/images/informacion-contable/Estado_de_Variacion_de_la_H._Publica.pdf" TargetMode="External"/><Relationship Id="rId58" Type="http://schemas.openxmlformats.org/officeDocument/2006/relationships/hyperlink" Target="http://lgcg.puebla.gob.mx/images/informacion-contable/Estado_analitico_del_activo_2.pdf" TargetMode="External"/><Relationship Id="rId66" Type="http://schemas.openxmlformats.org/officeDocument/2006/relationships/hyperlink" Target="http://lgcg.puebla.gob.mx/images/informacion-contable/Estado_de_Flujos_de_Efectivo_2.pdf" TargetMode="External"/><Relationship Id="rId5" Type="http://schemas.openxmlformats.org/officeDocument/2006/relationships/hyperlink" Target="http://lgcg.puebla.gob.mx/images/informacion-presupuestaria/Analitico_al_mes_de_septiembre_.pdf" TargetMode="External"/><Relationship Id="rId15" Type="http://schemas.openxmlformats.org/officeDocument/2006/relationships/hyperlink" Target="http://lgcg.puebla.gob.mx/images/estados-analiticos-del-presupuesto-de-egresos/tipo_de_gasto.pdf" TargetMode="External"/><Relationship Id="rId23" Type="http://schemas.openxmlformats.org/officeDocument/2006/relationships/hyperlink" Target="http://lgcg.puebla.gob.mx/images/estados-analiticos-del-presupuesto-de-egresos/Clasificacion_Administrativa_Poderes_3.pdf" TargetMode="External"/><Relationship Id="rId28" Type="http://schemas.openxmlformats.org/officeDocument/2006/relationships/hyperlink" Target="http://lgcg.puebla.gob.mx/images/estados-analiticos-del-presupuesto-de-egresos/13_Clasificacion_Administrativa_Entidades.pdf" TargetMode="External"/><Relationship Id="rId36" Type="http://schemas.openxmlformats.org/officeDocument/2006/relationships/hyperlink" Target="http://lgcg.puebla.gob.mx/images/estados-analiticos-del-presupuesto-de-egresos/16_Endeudamiento_Neto.pdf" TargetMode="External"/><Relationship Id="rId49" Type="http://schemas.openxmlformats.org/officeDocument/2006/relationships/hyperlink" Target="http://lgcg.puebla.gob.mx/images/informacion-contable/Estado_de_Actividades_2.pdf" TargetMode="External"/><Relationship Id="rId57" Type="http://schemas.openxmlformats.org/officeDocument/2006/relationships/hyperlink" Target="http://lgcg.puebla.gob.mx/images/informacion-contable/Estado_Analitico_del_Activo_1.pdf" TargetMode="External"/><Relationship Id="rId61" Type="http://schemas.openxmlformats.org/officeDocument/2006/relationships/hyperlink" Target="http://lgcg.puebla.gob.mx/images/informacion-contable/Estado_de_Cambios_en_la_Situacion_Financiera_1.pdf" TargetMode="External"/><Relationship Id="rId10" Type="http://schemas.openxmlformats.org/officeDocument/2006/relationships/hyperlink" Target="http://lgcg.puebla.gob.mx/images/estados-analiticos-del-presupuesto-de-egresos/C._Objeto_de_Gasto.pdf" TargetMode="External"/><Relationship Id="rId19" Type="http://schemas.openxmlformats.org/officeDocument/2006/relationships/hyperlink" Target="http://lgcg.puebla.gob.mx/images/estados-analiticos-del-presupuesto-de-egresos/Clasificacion_administrativa_dependencia.pdf" TargetMode="External"/><Relationship Id="rId31" Type="http://schemas.openxmlformats.org/officeDocument/2006/relationships/hyperlink" Target="http://lgcg.puebla.gob.mx/images/estados-analiticos-del-presupuesto-de-egresos/Clasificacion_Funcional_3.pdf" TargetMode="External"/><Relationship Id="rId44" Type="http://schemas.openxmlformats.org/officeDocument/2006/relationships/hyperlink" Target="http://lgcg.puebla.gob.mx/images/informacion-programatica/18_Gasto_por_Categoria_Programatica.pdf" TargetMode="External"/><Relationship Id="rId52" Type="http://schemas.openxmlformats.org/officeDocument/2006/relationships/hyperlink" Target="http://lgcg.puebla.gob.mx/images/informacion-contable/02_Estado_de_Actividades.pdf" TargetMode="External"/><Relationship Id="rId60" Type="http://schemas.openxmlformats.org/officeDocument/2006/relationships/hyperlink" Target="http://lgcg.puebla.gob.mx/images/informacion-contable/06_Analitico_del_activo.pdf" TargetMode="External"/><Relationship Id="rId65" Type="http://schemas.openxmlformats.org/officeDocument/2006/relationships/hyperlink" Target="http://lgcg.puebla.gob.mx/images/informacion-contable/Estado_de_Flujos_de_Efectivo_1.pdf" TargetMode="External"/><Relationship Id="rId4" Type="http://schemas.openxmlformats.org/officeDocument/2006/relationships/hyperlink" Target="http://lgcg.puebla.gob.mx/images/informacion-presupuestaria/Estado_Analitico_enero-junio_2016.pdf" TargetMode="External"/><Relationship Id="rId9" Type="http://schemas.openxmlformats.org/officeDocument/2006/relationships/hyperlink" Target="http://lgcg.puebla.gob.mx/images/estados-analiticos-del-presupuesto-de-egresos/Clasificacion_Objeto_de_Gasto_1.pdf" TargetMode="External"/><Relationship Id="rId14" Type="http://schemas.openxmlformats.org/officeDocument/2006/relationships/hyperlink" Target="http://lgcg.puebla.gob.mx/images/estados-analiticos-del-presupuesto-de-egresos/C._Tipo_de_Gasto.pdf" TargetMode="External"/><Relationship Id="rId22" Type="http://schemas.openxmlformats.org/officeDocument/2006/relationships/hyperlink" Target="http://lgcg.puebla.gob.mx/images/estados-analiticos-del-presupuesto-de-egresos/Clasificacion_Administrativa-Poderes.pdf" TargetMode="External"/><Relationship Id="rId27" Type="http://schemas.openxmlformats.org/officeDocument/2006/relationships/hyperlink" Target="http://lgcg.puebla.gob.mx/images/estados-analiticos-del-presupuesto-de-egresos/Clasificacion_adminisrativa_sector_paraestatal.pdf" TargetMode="External"/><Relationship Id="rId30" Type="http://schemas.openxmlformats.org/officeDocument/2006/relationships/hyperlink" Target="http://lgcg.puebla.gob.mx/images/estados-analiticos-del-presupuesto-de-egresos/Clasificacion_Funcional_2.pdf" TargetMode="External"/><Relationship Id="rId35" Type="http://schemas.openxmlformats.org/officeDocument/2006/relationships/hyperlink" Target="http://lgcg.puebla.gob.mx/images/estados-analiticos-del-presupuesto-de-egresos/Endeudamiento_Neto_4.pdf" TargetMode="External"/><Relationship Id="rId43" Type="http://schemas.openxmlformats.org/officeDocument/2006/relationships/hyperlink" Target="http://lgcg.puebla.gob.mx/images/informacion-programatica/gasto_por_categoria_programatica.pdf" TargetMode="External"/><Relationship Id="rId48" Type="http://schemas.openxmlformats.org/officeDocument/2006/relationships/hyperlink" Target="http://lgcg.puebla.gob.mx/images/informacion-contable/01_Estados_de_Situacion_Financiera.pdf" TargetMode="External"/><Relationship Id="rId56" Type="http://schemas.openxmlformats.org/officeDocument/2006/relationships/hyperlink" Target="http://lgcg.puebla.gob.mx/images/informacion-contable/03_Variacion_en_la_Hacienda_Publica.pdf" TargetMode="External"/><Relationship Id="rId64" Type="http://schemas.openxmlformats.org/officeDocument/2006/relationships/hyperlink" Target="http://lgcg.puebla.gob.mx/images/informacion-contable/04_Cambios_en_la_Situacion_Financiera.pdf" TargetMode="External"/><Relationship Id="rId69" Type="http://schemas.openxmlformats.org/officeDocument/2006/relationships/hyperlink" Target="http://lgcg.puebla.gob.mx/images/informacion-contable/Estado_Analitico_de_la_Deuda_1.pdf" TargetMode="External"/><Relationship Id="rId8" Type="http://schemas.openxmlformats.org/officeDocument/2006/relationships/hyperlink" Target="http://lgcg.puebla.gob.mx/images/informacion-presupuestaria/Estado_Analitico_enero-diciembre_2016.pdf" TargetMode="External"/><Relationship Id="rId51" Type="http://schemas.openxmlformats.org/officeDocument/2006/relationships/hyperlink" Target="http://lgcg.puebla.gob.mx/images/informacion-contable/Estado_de_Actividades_4.pdf" TargetMode="External"/><Relationship Id="rId72" Type="http://schemas.openxmlformats.org/officeDocument/2006/relationships/hyperlink" Target="http://lgcg.puebla.gob.mx/images/informacion-contable/07_Analitico_de_la_deuda.pdf" TargetMode="External"/><Relationship Id="rId3" Type="http://schemas.openxmlformats.org/officeDocument/2006/relationships/hyperlink" Target="http://lgcg.puebla.gob.mx/images/informacion-presupuestaria/Estado_Analitico_enero-junio_2016.pdf" TargetMode="External"/><Relationship Id="rId12" Type="http://schemas.openxmlformats.org/officeDocument/2006/relationships/hyperlink" Target="http://lgcg.puebla.gob.mx/images/estados-analiticos-del-presupuesto-de-egresos/10_Clasificacion_por_Obj_del_Gto_capitulo_y_concepto_.pdf" TargetMode="External"/><Relationship Id="rId17" Type="http://schemas.openxmlformats.org/officeDocument/2006/relationships/hyperlink" Target="http://lgcg.puebla.gob.mx/images/estados-analiticos-del-presupuesto-de-egresos/Clasificacion_Administrativa_Dependencias_1.pdf" TargetMode="External"/><Relationship Id="rId25" Type="http://schemas.openxmlformats.org/officeDocument/2006/relationships/hyperlink" Target="http://lgcg.puebla.gob.mx/images/estados-analiticos-del-presupuesto-de-egresos/Clasificacion_Administrativa__Paraestatal.pdf" TargetMode="External"/><Relationship Id="rId33" Type="http://schemas.openxmlformats.org/officeDocument/2006/relationships/hyperlink" Target="http://lgcg.puebla.gob.mx/images/estados-analiticos-del-presupuesto-de-egresos/Endeudamiento_Neto_2.pdf" TargetMode="External"/><Relationship Id="rId38" Type="http://schemas.openxmlformats.org/officeDocument/2006/relationships/hyperlink" Target="http://lgcg.puebla.gob.mx/images/estados-analiticos-del-presupuesto-de-egresos/Intereses_de_la_Deuda_2.pdf" TargetMode="External"/><Relationship Id="rId46" Type="http://schemas.openxmlformats.org/officeDocument/2006/relationships/hyperlink" Target="http://lgcg.puebla.gob.mx/images/informacion-contable/Estado_de_Situacion_Financiera_3.pdf" TargetMode="External"/><Relationship Id="rId59" Type="http://schemas.openxmlformats.org/officeDocument/2006/relationships/hyperlink" Target="http://lgcg.puebla.gob.mx/images/informacion-contable/Estado_analitico_del_activo_3.pdf" TargetMode="External"/><Relationship Id="rId67" Type="http://schemas.openxmlformats.org/officeDocument/2006/relationships/hyperlink" Target="http://lgcg.puebla.gob.mx/images/informacion-contable/Estado_de_Flujos_de_Efectivo_3.pdf" TargetMode="External"/><Relationship Id="rId20" Type="http://schemas.openxmlformats.org/officeDocument/2006/relationships/hyperlink" Target="http://lgcg.puebla.gob.mx/images/estados-analiticos-del-presupuesto-de-egresos/14._Clasificacion_Administrativa_Dependencias.pdf" TargetMode="External"/><Relationship Id="rId41" Type="http://schemas.openxmlformats.org/officeDocument/2006/relationships/hyperlink" Target="http://lgcg.puebla.gob.mx/images/informacion-programatica/Gasto_por_Categoria_Programatica_1.pdf" TargetMode="External"/><Relationship Id="rId54" Type="http://schemas.openxmlformats.org/officeDocument/2006/relationships/hyperlink" Target="http://lgcg.puebla.gob.mx/images/informacion-contable/Estado_de_Variacion_de_la_Hacienda_Publica.pdf" TargetMode="External"/><Relationship Id="rId62" Type="http://schemas.openxmlformats.org/officeDocument/2006/relationships/hyperlink" Target="http://lgcg.puebla.gob.mx/images/informacion-contable/Estado_de_cambios_en_la_situacion_financiera.pdf" TargetMode="External"/><Relationship Id="rId70" Type="http://schemas.openxmlformats.org/officeDocument/2006/relationships/hyperlink" Target="http://lgcg.puebla.gob.mx/images/informacion-contable/Estado_analitico_de_la_Deuda_y_otros_Pasivos_1.pdf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cuentapublica.queretaro.gob.mx:81/sites/default/files/CUENTA_PUBLICA/EJECUTIVO/APARTADO%20II/7%20Endeudamiento_Neto.pdf" TargetMode="External"/><Relationship Id="rId2" Type="http://schemas.openxmlformats.org/officeDocument/2006/relationships/hyperlink" Target="http://cuentapublica.queretaro.gob.mx:81/sites/default/files/CUENTA_PUBLICA/EJECUTIVO/APARTADO%20II/2_analitico_clasificacion_administrativa.pdf" TargetMode="External"/><Relationship Id="rId1" Type="http://schemas.openxmlformats.org/officeDocument/2006/relationships/hyperlink" Target="http://www.queretaro.gob.mx/SaveAs.aspx?Nombre=677711375_Categoria_Programatica_MAR_15.pdf&amp;Ruta=Uploads\ListadoTransparencia\677711375_Categoria_Programatica_MAR_15.pdf" TargetMode="External"/><Relationship Id="rId6" Type="http://schemas.openxmlformats.org/officeDocument/2006/relationships/hyperlink" Target="http://cuentapublica.queretaro.gob.mx:81/sites/default/files/CUENTA_PUBLICA/EJECUTIVO/APARTADO%20I/5%20Analitico_Deuda.pdf" TargetMode="External"/><Relationship Id="rId5" Type="http://schemas.openxmlformats.org/officeDocument/2006/relationships/hyperlink" Target="http://cuentapublica.queretaro.gob.mx:81/sites/default/files/CUENTA_PUBLICA/EJECUTIVO/APARTADO%20I/4%20Analitico_Activo.pdf" TargetMode="External"/><Relationship Id="rId4" Type="http://schemas.openxmlformats.org/officeDocument/2006/relationships/hyperlink" Target="http://cuentapublica.queretaro.gob.mx:81/sites/default/files/CUENTA_PUBLICA/EJECUTIVO/APARTADO%20II/8%20Intereses_Deuda.pdf" TargetMode="External"/></Relationships>
</file>

<file path=xl/worksheets/_rels/sheet4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queretaro.gob.mx/SaveAs.aspx?Nombre=1969875295_contable.pdf&amp;Ruta=Uploads\ListadoTransparencia\1969875295_contable.pdf" TargetMode="External"/><Relationship Id="rId18" Type="http://schemas.openxmlformats.org/officeDocument/2006/relationships/hyperlink" Target="http://www.queretaro.gob.mx/SaveAs.aspx?Nombre=1906616077_presupuestal.pdf&amp;Ruta=Uploads\ListadoTransparencia\1906616077_presupuestal.pdf" TargetMode="External"/><Relationship Id="rId26" Type="http://schemas.openxmlformats.org/officeDocument/2006/relationships/hyperlink" Target="http://www.queretaro.gob.mx/SaveAs.aspx?Nombre=1062520312_contable.pdf&amp;Ruta=Uploads\ListadoTransparencia\1062520312_contable.pdf" TargetMode="External"/><Relationship Id="rId39" Type="http://schemas.openxmlformats.org/officeDocument/2006/relationships/hyperlink" Target="http://www.queretaro.gob.mx/SaveAs.aspx?Nombre=327258434_presupuestal.pdf&amp;Ruta=Uploads\ListadoTransparencia\327258434_presupuestal.pdf" TargetMode="External"/><Relationship Id="rId21" Type="http://schemas.openxmlformats.org/officeDocument/2006/relationships/hyperlink" Target="http://www.queretaro.gob.mx/SaveAs.aspx?Nombre=1906616077_presupuestal.pdf&amp;Ruta=Uploads\ListadoTransparencia\1906616077_presupuestal.pdf" TargetMode="External"/><Relationship Id="rId34" Type="http://schemas.openxmlformats.org/officeDocument/2006/relationships/hyperlink" Target="http://www.queretaro.gob.mx/SaveAs.aspx?Nombre=1201021867_contable.pdf&amp;Ruta=Uploads\ListadoTransparencia\1201021867_contable.pdf" TargetMode="External"/><Relationship Id="rId42" Type="http://schemas.openxmlformats.org/officeDocument/2006/relationships/hyperlink" Target="http://www.queretaro.gob.mx/SaveAs.aspx?Nombre=327258434_presupuestal.pdf&amp;Ruta=Uploads\ListadoTransparencia\327258434_presupuestal.pdf" TargetMode="External"/><Relationship Id="rId47" Type="http://schemas.openxmlformats.org/officeDocument/2006/relationships/hyperlink" Target="http://www.queretaro.gob.mx/SaveAs.aspx?Nombre=425550795_presupuestal.pdf&amp;Ruta=Uploads\ListadoTransparencia\425550795_presupuestal.pdf" TargetMode="External"/><Relationship Id="rId50" Type="http://schemas.openxmlformats.org/officeDocument/2006/relationships/hyperlink" Target="http://www.queretaro.gob.mx/SaveAs.aspx?Nombre=1872536503_presupuestal.pdf&amp;Ruta=Uploads\ListadoTransparencia\1872536503_presupuestal.pdf" TargetMode="External"/><Relationship Id="rId55" Type="http://schemas.openxmlformats.org/officeDocument/2006/relationships/hyperlink" Target="http://www.queretaro.gob.mx/SaveAs.aspx?Nombre=1651943866_presupuestal.pdf&amp;Ruta=Uploads\ListadoTransparencia\1651943866_presupuestal.pdf" TargetMode="External"/><Relationship Id="rId7" Type="http://schemas.openxmlformats.org/officeDocument/2006/relationships/hyperlink" Target="http://www.queretaro.gob.mx/SaveAs.aspx?Nombre=1062455769_contable.pdf&amp;Ruta=Uploads\ListadoTransparencia\1062455769_contable.pdf" TargetMode="External"/><Relationship Id="rId2" Type="http://schemas.openxmlformats.org/officeDocument/2006/relationships/hyperlink" Target="http://www.queretaro.gob.mx/SaveAs.aspx?Nombre=425550795_presupuestal.pdf&amp;Ruta=Uploads\ListadoTransparencia\425550795_presupuestal.pdf" TargetMode="External"/><Relationship Id="rId16" Type="http://schemas.openxmlformats.org/officeDocument/2006/relationships/hyperlink" Target="http://www.queretaro.gob.mx/SaveAs.aspx?Nombre=1969875295_contable.pdf&amp;Ruta=Uploads\ListadoTransparencia\1969875295_contable.pdf" TargetMode="External"/><Relationship Id="rId20" Type="http://schemas.openxmlformats.org/officeDocument/2006/relationships/hyperlink" Target="http://www.queretaro.gob.mx/SaveAs.aspx?Nombre=1906616077_presupuestal.pdf&amp;Ruta=Uploads\ListadoTransparencia\1906616077_presupuestal.pdf" TargetMode="External"/><Relationship Id="rId29" Type="http://schemas.openxmlformats.org/officeDocument/2006/relationships/hyperlink" Target="http://www.queretaro.gob.mx/SaveAs.aspx?Nombre=1062520312_contable.pdf&amp;Ruta=Uploads\ListadoTransparencia\1062520312_contable.pdf" TargetMode="External"/><Relationship Id="rId41" Type="http://schemas.openxmlformats.org/officeDocument/2006/relationships/hyperlink" Target="http://www.queretaro.gob.mx/SaveAs.aspx?Nombre=327258434_presupuestal.pdf&amp;Ruta=Uploads\ListadoTransparencia\327258434_presupuestal.pdf" TargetMode="External"/><Relationship Id="rId54" Type="http://schemas.openxmlformats.org/officeDocument/2006/relationships/hyperlink" Target="http://www.queretaro.gob.mx/SaveAs.aspx?Nombre=1477647000_presupuestal.pdf&amp;Ruta=Uploads\ListadoTransparencia\1477647000_presupuestal.pdf" TargetMode="External"/><Relationship Id="rId1" Type="http://schemas.openxmlformats.org/officeDocument/2006/relationships/hyperlink" Target="http://www.queretaro.gob.mx/SaveAs.aspx?Nombre=425550795_presupuestal.pdf&amp;Ruta=Uploads\ListadoTransparencia\425550795_presupuestal.pdf" TargetMode="External"/><Relationship Id="rId6" Type="http://schemas.openxmlformats.org/officeDocument/2006/relationships/hyperlink" Target="http://www.queretaro.gob.mx/SaveAs.aspx?Nombre=1062455769_contable.pdf&amp;Ruta=Uploads\ListadoTransparencia\1062455769_contable.pdf" TargetMode="External"/><Relationship Id="rId11" Type="http://schemas.openxmlformats.org/officeDocument/2006/relationships/hyperlink" Target="http://www.queretaro.gob.mx/SaveAs.aspx?Nombre=1969875295_contable.pdf&amp;Ruta=Uploads\ListadoTransparencia\1969875295_contable.pdf" TargetMode="External"/><Relationship Id="rId24" Type="http://schemas.openxmlformats.org/officeDocument/2006/relationships/hyperlink" Target="http://www.queretaro.gob.mx/SaveAs.aspx?Nombre=1062520312_contable.pdf&amp;Ruta=Uploads\ListadoTransparencia\1062520312_contable.pdf" TargetMode="External"/><Relationship Id="rId32" Type="http://schemas.openxmlformats.org/officeDocument/2006/relationships/hyperlink" Target="http://www.queretaro.gob.mx/SaveAs.aspx?Nombre=1201021867_contable.pdf&amp;Ruta=Uploads\ListadoTransparencia\1201021867_contable.pdf" TargetMode="External"/><Relationship Id="rId37" Type="http://schemas.openxmlformats.org/officeDocument/2006/relationships/hyperlink" Target="http://www.queretaro.gob.mx/SaveAs.aspx?Nombre=1201021867_contable.pdf&amp;Ruta=Uploads\ListadoTransparencia\1201021867_contable.pdf" TargetMode="External"/><Relationship Id="rId40" Type="http://schemas.openxmlformats.org/officeDocument/2006/relationships/hyperlink" Target="http://www.queretaro.gob.mx/SaveAs.aspx?Nombre=327258434_presupuestal.pdf&amp;Ruta=Uploads\ListadoTransparencia\327258434_presupuestal.pdf" TargetMode="External"/><Relationship Id="rId45" Type="http://schemas.openxmlformats.org/officeDocument/2006/relationships/hyperlink" Target="http://www.queretaro.gob.mx/SaveAs.aspx?Nombre=425550795_presupuestal.pdf&amp;Ruta=Uploads\ListadoTransparencia\425550795_presupuestal.pdf" TargetMode="External"/><Relationship Id="rId53" Type="http://schemas.openxmlformats.org/officeDocument/2006/relationships/hyperlink" Target="http://www.queretaro.gob.mx/SaveAs.aspx?Nombre=1477647000_presupuestal.pdf&amp;Ruta=Uploads\ListadoTransparencia\1477647000_presupuestal.pdf" TargetMode="External"/><Relationship Id="rId58" Type="http://schemas.openxmlformats.org/officeDocument/2006/relationships/hyperlink" Target="http://www.queretaro.gob.mx/SaveAs.aspx?Nombre=1078388671_presupuestal.pdf&amp;Ruta=Uploads\ListadoTransparencia\1078388671_presupuestal.pdf" TargetMode="External"/><Relationship Id="rId5" Type="http://schemas.openxmlformats.org/officeDocument/2006/relationships/hyperlink" Target="http://www.queretaro.gob.mx/SaveAs.aspx?Nombre=1062455769_contable.pdf&amp;Ruta=Uploads\ListadoTransparencia\1062455769_contable.pdf" TargetMode="External"/><Relationship Id="rId15" Type="http://schemas.openxmlformats.org/officeDocument/2006/relationships/hyperlink" Target="http://www.queretaro.gob.mx/SaveAs.aspx?Nombre=1969875295_contable.pdf&amp;Ruta=Uploads\ListadoTransparencia\1969875295_contable.pdf" TargetMode="External"/><Relationship Id="rId23" Type="http://schemas.openxmlformats.org/officeDocument/2006/relationships/hyperlink" Target="http://www.queretaro.gob.mx/SaveAs.aspx?Nombre=1799039962_Categoria_Programatica_JUN_16.pdf&amp;Ruta=Uploads\ListadoTransparencia\1799039962_Categoria_Programatica_JUN_16.pdf" TargetMode="External"/><Relationship Id="rId28" Type="http://schemas.openxmlformats.org/officeDocument/2006/relationships/hyperlink" Target="http://www.queretaro.gob.mx/SaveAs.aspx?Nombre=1062520312_contable.pdf&amp;Ruta=Uploads\ListadoTransparencia\1062520312_contable.pdf" TargetMode="External"/><Relationship Id="rId36" Type="http://schemas.openxmlformats.org/officeDocument/2006/relationships/hyperlink" Target="http://www.queretaro.gob.mx/SaveAs.aspx?Nombre=1201021867_contable.pdf&amp;Ruta=Uploads\ListadoTransparencia\1201021867_contable.pdf" TargetMode="External"/><Relationship Id="rId49" Type="http://schemas.openxmlformats.org/officeDocument/2006/relationships/hyperlink" Target="http://www.queretaro.gob.mx/SaveAs.aspx?Nombre=1872536503_presupuestal.pdf&amp;Ruta=Uploads\ListadoTransparencia\1872536503_presupuestal.pdf" TargetMode="External"/><Relationship Id="rId57" Type="http://schemas.openxmlformats.org/officeDocument/2006/relationships/hyperlink" Target="http://www.queretaro.gob.mx/SaveAs.aspx?Nombre=1651943866_presupuestal.pdf&amp;Ruta=Uploads\ListadoTransparencia\1651943866_presupuestal.pdf" TargetMode="External"/><Relationship Id="rId61" Type="http://schemas.openxmlformats.org/officeDocument/2006/relationships/hyperlink" Target="http://www.queretaro.gob.mx/SaveAs.aspx?Nombre=1983236927_presupuestal.pdf&amp;Ruta=Uploads\ListadoTransparencia\1983236927_presupuestal.pdf" TargetMode="External"/><Relationship Id="rId10" Type="http://schemas.openxmlformats.org/officeDocument/2006/relationships/hyperlink" Target="http://www.queretaro.gob.mx/SaveAs.aspx?Nombre=1062455769_contable.pdf&amp;Ruta=Uploads\ListadoTransparencia\1062455769_contable.pdf" TargetMode="External"/><Relationship Id="rId19" Type="http://schemas.openxmlformats.org/officeDocument/2006/relationships/hyperlink" Target="http://www.queretaro.gob.mx/SaveAs.aspx?Nombre=1906616077_presupuestal.pdf&amp;Ruta=Uploads\ListadoTransparencia\1906616077_presupuestal.pdf" TargetMode="External"/><Relationship Id="rId31" Type="http://schemas.openxmlformats.org/officeDocument/2006/relationships/hyperlink" Target="http://www.queretaro.gob.mx/SaveAs.aspx?Nombre=1357804917_Categoria_Programatica_SEP_16.pdf&amp;Ruta=Uploads\ListadoTransparencia\1357804917_Categoria_Programatica_SEP_16.pdf" TargetMode="External"/><Relationship Id="rId44" Type="http://schemas.openxmlformats.org/officeDocument/2006/relationships/hyperlink" Target="http://www.queretaro.gob.mx/SaveAs.aspx?Nombre=354560730_Categoria_Programatica_DIC_16.pdf&amp;Ruta=Uploads\ListadoTransparencia\354560730_Categoria_Programatica_DIC_16.pdf" TargetMode="External"/><Relationship Id="rId52" Type="http://schemas.openxmlformats.org/officeDocument/2006/relationships/hyperlink" Target="http://www.queretaro.gob.mx/SaveAs.aspx?Nombre=1477647000_presupuestal.pdf&amp;Ruta=Uploads\ListadoTransparencia\1477647000_presupuestal.pdf" TargetMode="External"/><Relationship Id="rId60" Type="http://schemas.openxmlformats.org/officeDocument/2006/relationships/hyperlink" Target="http://www.queretaro.gob.mx/SaveAs.aspx?Nombre=1078388671_presupuestal.pdf&amp;Ruta=Uploads\ListadoTransparencia\1078388671_presupuestal.pdf" TargetMode="External"/><Relationship Id="rId4" Type="http://schemas.openxmlformats.org/officeDocument/2006/relationships/hyperlink" Target="http://www.queretaro.gob.mx/SaveAs.aspx?Nombre=1062455769_contable.pdf&amp;Ruta=Uploads\ListadoTransparencia\1062455769_contable.pdf" TargetMode="External"/><Relationship Id="rId9" Type="http://schemas.openxmlformats.org/officeDocument/2006/relationships/hyperlink" Target="http://www.queretaro.gob.mx/SaveAs.aspx?Nombre=1062455769_contable.pdf&amp;Ruta=Uploads\ListadoTransparencia\1062455769_contable.pdf" TargetMode="External"/><Relationship Id="rId14" Type="http://schemas.openxmlformats.org/officeDocument/2006/relationships/hyperlink" Target="http://www.queretaro.gob.mx/SaveAs.aspx?Nombre=1969875295_contable.pdf&amp;Ruta=Uploads\ListadoTransparencia\1969875295_contable.pdf" TargetMode="External"/><Relationship Id="rId22" Type="http://schemas.openxmlformats.org/officeDocument/2006/relationships/hyperlink" Target="http://www.queretaro.gob.mx/SaveAs.aspx?Nombre=1906616077_presupuestal.pdf&amp;Ruta=Uploads\ListadoTransparencia\1906616077_presupuestal.pdf" TargetMode="External"/><Relationship Id="rId27" Type="http://schemas.openxmlformats.org/officeDocument/2006/relationships/hyperlink" Target="http://www.queretaro.gob.mx/SaveAs.aspx?Nombre=1062520312_contable.pdf&amp;Ruta=Uploads\ListadoTransparencia\1062520312_contable.pdf" TargetMode="External"/><Relationship Id="rId30" Type="http://schemas.openxmlformats.org/officeDocument/2006/relationships/hyperlink" Target="http://www.queretaro.gob.mx/SaveAs.aspx?Nombre=1062520312_contable.pdf&amp;Ruta=Uploads\ListadoTransparencia\1062520312_contable.pdf" TargetMode="External"/><Relationship Id="rId35" Type="http://schemas.openxmlformats.org/officeDocument/2006/relationships/hyperlink" Target="http://www.queretaro.gob.mx/SaveAs.aspx?Nombre=1201021867_contable.pdf&amp;Ruta=Uploads\ListadoTransparencia\1201021867_contable.pdf" TargetMode="External"/><Relationship Id="rId43" Type="http://schemas.openxmlformats.org/officeDocument/2006/relationships/hyperlink" Target="http://www.queretaro.gob.mx/SaveAs.aspx?Nombre=327258434_presupuestal.pdf&amp;Ruta=Uploads\ListadoTransparencia\327258434_presupuestal.pdf" TargetMode="External"/><Relationship Id="rId48" Type="http://schemas.openxmlformats.org/officeDocument/2006/relationships/hyperlink" Target="http://www.queretaro.gob.mx/SaveAs.aspx?Nombre=1983236927_presupuestal.pdf&amp;Ruta=Uploads\ListadoTransparencia\1983236927_presupuestal.pdf" TargetMode="External"/><Relationship Id="rId56" Type="http://schemas.openxmlformats.org/officeDocument/2006/relationships/hyperlink" Target="http://www.queretaro.gob.mx/SaveAs.aspx?Nombre=1651943866_presupuestal.pdf&amp;Ruta=Uploads\ListadoTransparencia\1651943866_presupuestal.pdf" TargetMode="External"/><Relationship Id="rId8" Type="http://schemas.openxmlformats.org/officeDocument/2006/relationships/hyperlink" Target="http://www.queretaro.gob.mx/SaveAs.aspx?Nombre=1062455769_contable.pdf&amp;Ruta=Uploads\ListadoTransparencia\1062455769_contable.pdf" TargetMode="External"/><Relationship Id="rId51" Type="http://schemas.openxmlformats.org/officeDocument/2006/relationships/hyperlink" Target="http://www.queretaro.gob.mx/SaveAs.aspx?Nombre=1983236927_presupuestal.pdf&amp;Ruta=Uploads\ListadoTransparencia\1983236927_presupuestal.pdf" TargetMode="External"/><Relationship Id="rId3" Type="http://schemas.openxmlformats.org/officeDocument/2006/relationships/hyperlink" Target="http://www.queretaro.gob.mx/SaveAs.aspx?Nombre=1397223372_Categoria_Programatica_MAR_16.pdf&amp;Ruta=Uploads\ListadoTransparencia\1397223372_Categoria_Programatica_MAR_16.pdf" TargetMode="External"/><Relationship Id="rId12" Type="http://schemas.openxmlformats.org/officeDocument/2006/relationships/hyperlink" Target="http://www.queretaro.gob.mx/SaveAs.aspx?Nombre=1969875295_contable.pdf&amp;Ruta=Uploads\ListadoTransparencia\1969875295_contable.pdf" TargetMode="External"/><Relationship Id="rId17" Type="http://schemas.openxmlformats.org/officeDocument/2006/relationships/hyperlink" Target="http://www.queretaro.gob.mx/SaveAs.aspx?Nombre=1969875295_contable.pdf&amp;Ruta=Uploads\ListadoTransparencia\1969875295_contable.pdf" TargetMode="External"/><Relationship Id="rId25" Type="http://schemas.openxmlformats.org/officeDocument/2006/relationships/hyperlink" Target="http://www.queretaro.gob.mx/SaveAs.aspx?Nombre=1062520312_contable.pdf&amp;Ruta=Uploads\ListadoTransparencia\1062520312_contable.pdf" TargetMode="External"/><Relationship Id="rId33" Type="http://schemas.openxmlformats.org/officeDocument/2006/relationships/hyperlink" Target="http://www.queretaro.gob.mx/SaveAs.aspx?Nombre=1201021867_contable.pdf&amp;Ruta=Uploads\ListadoTransparencia\1201021867_contable.pdf" TargetMode="External"/><Relationship Id="rId38" Type="http://schemas.openxmlformats.org/officeDocument/2006/relationships/hyperlink" Target="http://www.queretaro.gob.mx/SaveAs.aspx?Nombre=1201021867_contable.pdf&amp;Ruta=Uploads\ListadoTransparencia\1201021867_contable.pdf" TargetMode="External"/><Relationship Id="rId46" Type="http://schemas.openxmlformats.org/officeDocument/2006/relationships/hyperlink" Target="http://www.queretaro.gob.mx/SaveAs.aspx?Nombre=425550795_presupuestal.pdf&amp;Ruta=Uploads\ListadoTransparencia\425550795_presupuestal.pdf" TargetMode="External"/><Relationship Id="rId59" Type="http://schemas.openxmlformats.org/officeDocument/2006/relationships/hyperlink" Target="http://www.queretaro.gob.mx/SaveAs.aspx?Nombre=1078388671_presupuestal.pdf&amp;Ruta=Uploads\ListadoTransparencia\1078388671_presupuestal.pdf" TargetMode="Externa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fiplan.qroo.gob.mx/sistemas/FGob/archivos/FG_02112015_Estado%20de%20Actividades.pdf" TargetMode="External"/><Relationship Id="rId7" Type="http://schemas.openxmlformats.org/officeDocument/2006/relationships/hyperlink" Target="http://www.sefiplan.qroo.gob.mx/sistemas/Cpublica/archivos/FG_19092016_TOMO%20II%20PE.pdf" TargetMode="External"/><Relationship Id="rId2" Type="http://schemas.openxmlformats.org/officeDocument/2006/relationships/hyperlink" Target="http://www.sefiplan.qroo.gob.mx/sistemas/FGob/archivos/FG_02112015_Estado%20de%20Variaci%C3%B3n%20en%20la%20Hacienda.pdf" TargetMode="External"/><Relationship Id="rId1" Type="http://schemas.openxmlformats.org/officeDocument/2006/relationships/hyperlink" Target="http://www.sefiplan.qroo.gob.mx/sistemas/FGob/archivos/FG_02112015_Estado%20de%20Flujo%20de%20Efectivo.pdf" TargetMode="External"/><Relationship Id="rId6" Type="http://schemas.openxmlformats.org/officeDocument/2006/relationships/hyperlink" Target="http://www.sefiplan.qroo.gob.mx/sistemas/FGob/archivos/FG_29042015_ECSF.pdf" TargetMode="External"/><Relationship Id="rId5" Type="http://schemas.openxmlformats.org/officeDocument/2006/relationships/hyperlink" Target="http://www.sefiplan.qroo.gob.mx/sistemas/FGob/archivos/FG_22072015_2%20EA.pdf" TargetMode="External"/><Relationship Id="rId4" Type="http://schemas.openxmlformats.org/officeDocument/2006/relationships/hyperlink" Target="http://www.sefiplan.qroo.gob.mx/sistemas/FGob/archivos/FG_29042015_2%20EA.pdf" TargetMode="Externa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fiplan.qroo.gob.mx/sistemas/FGob/archivos/FG_10052017_EAA.pdf" TargetMode="External"/><Relationship Id="rId2" Type="http://schemas.openxmlformats.org/officeDocument/2006/relationships/hyperlink" Target="http://www.sefiplan.qroo.gob.mx/dpublica/documentos/InformesDeuda/2016/INTDEUDA-4TO2016.pdf" TargetMode="External"/><Relationship Id="rId1" Type="http://schemas.openxmlformats.org/officeDocument/2006/relationships/hyperlink" Target="http://www.sefiplan.qroo.gob.mx/dpublica/documentos/InformesDeuda/2016/ENDNETO-4TO2016.pdf" TargetMode="External"/></Relationships>
</file>

<file path=xl/worksheets/_rels/sheet49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44.107.246/InfPubEstatal2/ITDIF/Rendicion%20de%20Cuentas/01.-%20Cuenta%20P%C3%BAblica/1.1.-%20Documento%20Completo/2015/a.%20INFORME%20ANUAL%20CUENTA%20P%C3%9ABLICA/tomo%203%20-%20PODER%20EJECUTIVO/Poder%20Ejecutivo..pdf" TargetMode="External"/><Relationship Id="rId3" Type="http://schemas.openxmlformats.org/officeDocument/2006/relationships/hyperlink" Target="http://201.144.107.246/InfPubEstatal2/ITDIF/Rendicion%20de%20Cuentas/03.-%20Informes%20de%20Finanzas%20P%C3%BAblicas/2015/2%20-trimestre-2015.pdf" TargetMode="External"/><Relationship Id="rId7" Type="http://schemas.openxmlformats.org/officeDocument/2006/relationships/hyperlink" Target="http://201.144.107.246/InfPubEstatal2/ITDIF/Rendicion%20de%20Cuentas/03.-%20Informes%20de%20Finanzas%20P%C3%BAblicas/2015/4%20-trimestre-2015.pdf" TargetMode="External"/><Relationship Id="rId12" Type="http://schemas.openxmlformats.org/officeDocument/2006/relationships/hyperlink" Target="http://201.144.107.246/InfPubEstatal2/ITDIF/Rendicion%20de%20Cuentas/03.-%20Informes%20de%20Finanzas%20P%C3%BAblicas/2015/4%20-trimestre-2015.pdf" TargetMode="External"/><Relationship Id="rId2" Type="http://schemas.openxmlformats.org/officeDocument/2006/relationships/hyperlink" Target="http://201.144.107.246/InfPubEstatal2/ITDIF/Rendicion%20de%20Cuentas/03.-%20Informes%20de%20Finanzas%20P%C3%BAblicas/2015/1%20-trimestre-2015.pdf" TargetMode="External"/><Relationship Id="rId1" Type="http://schemas.openxmlformats.org/officeDocument/2006/relationships/hyperlink" Target="http://201.144.107.246/InfPubEstatal2/ITDIF/Rendicion%20de%20Cuentas/03.-%20Informes%20de%20Finanzas%20P%C3%BAblicas/2015/4%20-trimestre-2015.pdf" TargetMode="External"/><Relationship Id="rId6" Type="http://schemas.openxmlformats.org/officeDocument/2006/relationships/hyperlink" Target="http://201.144.107.246/InfPubEstatal2/ITDIF/Rendicion%20de%20Cuentas/03.-%20Informes%20de%20Finanzas%20P%C3%BAblicas/2015/1%20-trimestre-2015.pdf" TargetMode="External"/><Relationship Id="rId11" Type="http://schemas.openxmlformats.org/officeDocument/2006/relationships/hyperlink" Target="http://201.144.107.246/InfPubEstatal2/ITDIF/Rendicion%20de%20Cuentas/03.-%20Informes%20de%20Finanzas%20P%C3%BAblicas/2015/3%20-trimestre-2015.pdf" TargetMode="External"/><Relationship Id="rId5" Type="http://schemas.openxmlformats.org/officeDocument/2006/relationships/hyperlink" Target="http://201.144.107.246/InfPubEstatal2/ITDIF/Rendicion%20de%20Cuentas/03.-%20Informes%20de%20Finanzas%20P%C3%BAblicas/2015/4%20-trimestre-2015.pdf" TargetMode="External"/><Relationship Id="rId10" Type="http://schemas.openxmlformats.org/officeDocument/2006/relationships/hyperlink" Target="http://201.144.107.246/InfPubEstatal2/ITDIF/Rendicion%20de%20Cuentas/03.-%20Informes%20de%20Finanzas%20P%C3%BAblicas/2015/2%20-trimestre-2015.pdf" TargetMode="External"/><Relationship Id="rId4" Type="http://schemas.openxmlformats.org/officeDocument/2006/relationships/hyperlink" Target="http://201.144.107.246/InfPubEstatal2/ITDIF/Rendicion%20de%20Cuentas/03.-%20Informes%20de%20Finanzas%20P%C3%BAblicas/2015/3%20-trimestre-2015.pdf" TargetMode="External"/><Relationship Id="rId9" Type="http://schemas.openxmlformats.org/officeDocument/2006/relationships/hyperlink" Target="http://201.144.107.246/InfPubEstatal2/ITDIF/Rendicion%20de%20Cuentas/03.-%20Informes%20de%20Finanzas%20P%C3%BAblicas/2015/1%20-trimestre-2015.pd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40.167.72/CIM/Publicacion/Temporal/2015_1_3_4_2_2_7.pdf" TargetMode="External"/><Relationship Id="rId18" Type="http://schemas.openxmlformats.org/officeDocument/2006/relationships/hyperlink" Target="http://201.140.167.72/CIM/Publicacion/Temporal/2015_2_3_4_2_3_11.pdf" TargetMode="External"/><Relationship Id="rId26" Type="http://schemas.openxmlformats.org/officeDocument/2006/relationships/hyperlink" Target="http://201.140.167.72/CIM/Publicacion/Temporal/2015_2_3_4_2_4_19.pdf" TargetMode="External"/><Relationship Id="rId39" Type="http://schemas.openxmlformats.org/officeDocument/2006/relationships/hyperlink" Target="http://201.140.167.72/CIM/Publicacion/Temporal/2015_3_3_4_2_3_15.pdf" TargetMode="External"/><Relationship Id="rId21" Type="http://schemas.openxmlformats.org/officeDocument/2006/relationships/hyperlink" Target="http://201.140.167.72/CIM/Publicacion/Temporal/2015_2_3_4_2_3_12.pdf" TargetMode="External"/><Relationship Id="rId34" Type="http://schemas.openxmlformats.org/officeDocument/2006/relationships/hyperlink" Target="http://201.140.167.72/CIM/Publicacion/Temporal/2015_3_3_4_2_3_11.pdf" TargetMode="External"/><Relationship Id="rId42" Type="http://schemas.openxmlformats.org/officeDocument/2006/relationships/hyperlink" Target="http://201.140.167.72/CIM/Publicacion/Temporal/2015_3_3_4_2_4_19.pdf" TargetMode="External"/><Relationship Id="rId47" Type="http://schemas.openxmlformats.org/officeDocument/2006/relationships/hyperlink" Target="http://201.140.167.72/CIM/Publicacion/Temporal/2015_3_3_4_2_2_4.pdf" TargetMode="External"/><Relationship Id="rId50" Type="http://schemas.openxmlformats.org/officeDocument/2006/relationships/hyperlink" Target="http://201.140.167.72/CIM/Publicacion/Temporal/2015_4_3_4_2_3_11.pdf" TargetMode="External"/><Relationship Id="rId55" Type="http://schemas.openxmlformats.org/officeDocument/2006/relationships/hyperlink" Target="http://201.140.167.72/CIM/Publicacion/Temporal/2015_4_3_4_2_3_12.pdf" TargetMode="External"/><Relationship Id="rId63" Type="http://schemas.openxmlformats.org/officeDocument/2006/relationships/hyperlink" Target="http://201.140.167.72/CIM/Publicacion/Temporal/2015_4_3_4_2_2_5.pdf" TargetMode="External"/><Relationship Id="rId7" Type="http://schemas.openxmlformats.org/officeDocument/2006/relationships/hyperlink" Target="http://201.140.167.72/CIM/Publicacion/Temporal/2015_1_3_4_2_3_15.pdf" TargetMode="External"/><Relationship Id="rId2" Type="http://schemas.openxmlformats.org/officeDocument/2006/relationships/hyperlink" Target="http://201.140.167.72/CIM/Publicacion/Temporal/2015_1_3_4_2_3_11.pdf" TargetMode="External"/><Relationship Id="rId16" Type="http://schemas.openxmlformats.org/officeDocument/2006/relationships/hyperlink" Target="http://201.140.167.72/CIM/Publicacion/Temporal/2015_1_3_4_2_2_8.pdf" TargetMode="External"/><Relationship Id="rId20" Type="http://schemas.openxmlformats.org/officeDocument/2006/relationships/hyperlink" Target="http://201.140.167.72/CIM/Publicacion/Temporal/2015_2_3_4_2_3_13.pdf" TargetMode="External"/><Relationship Id="rId29" Type="http://schemas.openxmlformats.org/officeDocument/2006/relationships/hyperlink" Target="http://201.140.167.72/CIM/Publicacion/Temporal/2015_2_3_4_2_2_7.pdf" TargetMode="External"/><Relationship Id="rId41" Type="http://schemas.openxmlformats.org/officeDocument/2006/relationships/hyperlink" Target="http://201.140.167.72/CIM/Publicacion/Temporal/2015_3_3_4_2_3_17.pdf" TargetMode="External"/><Relationship Id="rId54" Type="http://schemas.openxmlformats.org/officeDocument/2006/relationships/hyperlink" Target="http://201.140.167.72/CIM/Publicacion/Temporal/2015_4_3_4_2_3_12.pdf" TargetMode="External"/><Relationship Id="rId62" Type="http://schemas.openxmlformats.org/officeDocument/2006/relationships/hyperlink" Target="http://cim.ebajacalifornia.gob.mx/CIM/Publicacion/Temporal/2015_4_3_4_2_2_7.pdf" TargetMode="External"/><Relationship Id="rId1" Type="http://schemas.openxmlformats.org/officeDocument/2006/relationships/hyperlink" Target="http://201.140.167.72/CIM/Publicacion/Temporal/2015_1_3_4_2_3_11.pdf" TargetMode="External"/><Relationship Id="rId6" Type="http://schemas.openxmlformats.org/officeDocument/2006/relationships/hyperlink" Target="http://201.140.167.72/CIM/Publicacion/Temporal/2015_1_3_4_2_3_12.pdf" TargetMode="External"/><Relationship Id="rId11" Type="http://schemas.openxmlformats.org/officeDocument/2006/relationships/hyperlink" Target="http://201.140.167.72/CIM/Publicacion/Temporal/2015_1_3_4_2_2_3.pdf" TargetMode="External"/><Relationship Id="rId24" Type="http://schemas.openxmlformats.org/officeDocument/2006/relationships/hyperlink" Target="http://201.140.167.72/CIM/Publicacion/Temporal/2015_2_3_4_2_3_16.pdf" TargetMode="External"/><Relationship Id="rId32" Type="http://schemas.openxmlformats.org/officeDocument/2006/relationships/hyperlink" Target="http://201.140.167.72/CIM/Publicacion/Temporal/2015_2_3_4_2_2_8.pdf" TargetMode="External"/><Relationship Id="rId37" Type="http://schemas.openxmlformats.org/officeDocument/2006/relationships/hyperlink" Target="http://201.140.167.72/CIM/Publicacion/Temporal/2015_3_3_4_2_3_12.pdf" TargetMode="External"/><Relationship Id="rId40" Type="http://schemas.openxmlformats.org/officeDocument/2006/relationships/hyperlink" Target="http://201.140.167.72/CIM/Publicacion/Temporal/2015_3_3_4_2_3_16.pdf" TargetMode="External"/><Relationship Id="rId45" Type="http://schemas.openxmlformats.org/officeDocument/2006/relationships/hyperlink" Target="http://201.140.167.72/CIM/Publicacion/Temporal/2015_3_3_4_2_2_7.pdf" TargetMode="External"/><Relationship Id="rId53" Type="http://schemas.openxmlformats.org/officeDocument/2006/relationships/hyperlink" Target="http://201.140.167.72/CIM/Publicacion/Temporal/2015_4_3_4_2_3_13.pdf" TargetMode="External"/><Relationship Id="rId58" Type="http://schemas.openxmlformats.org/officeDocument/2006/relationships/hyperlink" Target="http://201.140.167.72/CIM/Publicacion/Temporal/2015_4_3_4_2_3_17.pdf" TargetMode="External"/><Relationship Id="rId66" Type="http://schemas.openxmlformats.org/officeDocument/2006/relationships/hyperlink" Target="http://201.140.167.72/CIM/Publicacion/Temporal/2015_4_3_4_2_2_6.pdf" TargetMode="External"/><Relationship Id="rId5" Type="http://schemas.openxmlformats.org/officeDocument/2006/relationships/hyperlink" Target="http://201.140.167.72/CIM/Publicacion/Temporal/2015_1_3_4_2_3_12.pdf" TargetMode="External"/><Relationship Id="rId15" Type="http://schemas.openxmlformats.org/officeDocument/2006/relationships/hyperlink" Target="http://201.140.167.72/CIM/Publicacion/Temporal/2015_1_3_4_2_2_4.pdf" TargetMode="External"/><Relationship Id="rId23" Type="http://schemas.openxmlformats.org/officeDocument/2006/relationships/hyperlink" Target="http://201.140.167.72/CIM/Publicacion/Temporal/2015_2_3_4_2_3_15.pdf" TargetMode="External"/><Relationship Id="rId28" Type="http://schemas.openxmlformats.org/officeDocument/2006/relationships/hyperlink" Target="http://201.140.167.72/CIM/Publicacion/Temporal/2015_2_3_4_2_2_2.pdf" TargetMode="External"/><Relationship Id="rId36" Type="http://schemas.openxmlformats.org/officeDocument/2006/relationships/hyperlink" Target="http://201.140.167.72/CIM/Publicacion/Temporal/2015_3_3_4_2_3_13.pdf" TargetMode="External"/><Relationship Id="rId49" Type="http://schemas.openxmlformats.org/officeDocument/2006/relationships/hyperlink" Target="http://201.140.167.72/CIM/Publicacion/Temporal/2015_3_3_4_2_2_6.pdf" TargetMode="External"/><Relationship Id="rId57" Type="http://schemas.openxmlformats.org/officeDocument/2006/relationships/hyperlink" Target="http://201.140.167.72/CIM/Publicacion/Temporal/2015_4_3_4_2_3_15.pdf" TargetMode="External"/><Relationship Id="rId61" Type="http://schemas.openxmlformats.org/officeDocument/2006/relationships/hyperlink" Target="http://201.140.167.72/CIM/Publicacion/Temporal/2015_4_3_4_2_2_2.pdf" TargetMode="External"/><Relationship Id="rId10" Type="http://schemas.openxmlformats.org/officeDocument/2006/relationships/hyperlink" Target="http://201.140.167.72/CIM/Publicacion/Temporal/2015_1_3_4_2_4_19.pdf" TargetMode="External"/><Relationship Id="rId19" Type="http://schemas.openxmlformats.org/officeDocument/2006/relationships/hyperlink" Target="http://201.140.167.72/CIM/Publicacion/Temporal/2015_2_3_4_2_3_14.pdf" TargetMode="External"/><Relationship Id="rId31" Type="http://schemas.openxmlformats.org/officeDocument/2006/relationships/hyperlink" Target="http://201.140.167.72/CIM/Publicacion/Temporal/2015_2_3_4_2_2_4.pdf" TargetMode="External"/><Relationship Id="rId44" Type="http://schemas.openxmlformats.org/officeDocument/2006/relationships/hyperlink" Target="http://201.140.167.72/CIM/Publicacion/Temporal/2015_3_3_4_2_2_2.pdf" TargetMode="External"/><Relationship Id="rId52" Type="http://schemas.openxmlformats.org/officeDocument/2006/relationships/hyperlink" Target="http://201.140.167.72/CIM/Publicacion/Temporal/2015_4_3_4_2_3_14.pdf" TargetMode="External"/><Relationship Id="rId60" Type="http://schemas.openxmlformats.org/officeDocument/2006/relationships/hyperlink" Target="http://201.140.167.72/CIM/Publicacion/Temporal/2015_4_3_4_2_2_3.pdf" TargetMode="External"/><Relationship Id="rId65" Type="http://schemas.openxmlformats.org/officeDocument/2006/relationships/hyperlink" Target="http://201.140.167.72/CIM/Publicacion/Temporal/2015_4_3_4_2_2_8.pdf" TargetMode="External"/><Relationship Id="rId4" Type="http://schemas.openxmlformats.org/officeDocument/2006/relationships/hyperlink" Target="http://201.140.167.72/CIM/Publicacion/Temporal/2015_1_3_4_2_3_13.pdf" TargetMode="External"/><Relationship Id="rId9" Type="http://schemas.openxmlformats.org/officeDocument/2006/relationships/hyperlink" Target="http://201.140.167.72/CIM/Publicacion/Temporal/2015_1_3_4_2_3_17.pdf" TargetMode="External"/><Relationship Id="rId14" Type="http://schemas.openxmlformats.org/officeDocument/2006/relationships/hyperlink" Target="http://201.140.167.72/CIM/Publicacion/Temporal/2015_1_3_4_2_2_5.pdf" TargetMode="External"/><Relationship Id="rId22" Type="http://schemas.openxmlformats.org/officeDocument/2006/relationships/hyperlink" Target="http://201.140.167.72/CIM/Publicacion/Temporal/2015_2_3_4_2_3_12.pdf" TargetMode="External"/><Relationship Id="rId27" Type="http://schemas.openxmlformats.org/officeDocument/2006/relationships/hyperlink" Target="http://201.140.167.72/CIM/Publicacion/Temporal/2015_2_3_4_2_2_3.pdf" TargetMode="External"/><Relationship Id="rId30" Type="http://schemas.openxmlformats.org/officeDocument/2006/relationships/hyperlink" Target="http://201.140.167.72/CIM/Publicacion/Temporal/2015_2_3_4_2_2_5.pdf" TargetMode="External"/><Relationship Id="rId35" Type="http://schemas.openxmlformats.org/officeDocument/2006/relationships/hyperlink" Target="http://201.140.167.72/CIM/Publicacion/Temporal/2015_3_3_4_2_3_14.pdf" TargetMode="External"/><Relationship Id="rId43" Type="http://schemas.openxmlformats.org/officeDocument/2006/relationships/hyperlink" Target="http://201.140.167.72/CIM/Publicacion/Temporal/2015_3_3_4_2_2_3.pdf" TargetMode="External"/><Relationship Id="rId48" Type="http://schemas.openxmlformats.org/officeDocument/2006/relationships/hyperlink" Target="http://201.140.167.72/CIM/Publicacion/Temporal/2015_3_3_4_2_2_8.pdf" TargetMode="External"/><Relationship Id="rId56" Type="http://schemas.openxmlformats.org/officeDocument/2006/relationships/hyperlink" Target="http://201.140.167.72/CIM/Publicacion/Temporal/2015_4_3_4_2_3_16.pdf" TargetMode="External"/><Relationship Id="rId64" Type="http://schemas.openxmlformats.org/officeDocument/2006/relationships/hyperlink" Target="http://201.140.167.72/CIM/Publicacion/Temporal/2015_4_3_4_2_2_4.pdf" TargetMode="External"/><Relationship Id="rId8" Type="http://schemas.openxmlformats.org/officeDocument/2006/relationships/hyperlink" Target="http://201.140.167.72/CIM/Publicacion/Temporal/2015_1_3_4_2_3_16.pdf" TargetMode="External"/><Relationship Id="rId51" Type="http://schemas.openxmlformats.org/officeDocument/2006/relationships/hyperlink" Target="http://201.140.167.72/CIM/Publicacion/Temporal/2015_4_3_4_2_3_11.pdf" TargetMode="External"/><Relationship Id="rId3" Type="http://schemas.openxmlformats.org/officeDocument/2006/relationships/hyperlink" Target="http://201.140.167.72/CIM/Publicacion/Temporal/2015_1_3_4_2_3_14.pdf" TargetMode="External"/><Relationship Id="rId12" Type="http://schemas.openxmlformats.org/officeDocument/2006/relationships/hyperlink" Target="http://201.140.167.72/CIM/Publicacion/Temporal/2015_1_3_4_2_2_2.pdf" TargetMode="External"/><Relationship Id="rId17" Type="http://schemas.openxmlformats.org/officeDocument/2006/relationships/hyperlink" Target="http://201.140.167.72/CIM/Publicacion/Temporal/2015_1_3_4_2_2_6.pdf" TargetMode="External"/><Relationship Id="rId25" Type="http://schemas.openxmlformats.org/officeDocument/2006/relationships/hyperlink" Target="http://201.140.167.72/CIM/Publicacion/Temporal/2015_2_3_4_2_3_17.pdf" TargetMode="External"/><Relationship Id="rId33" Type="http://schemas.openxmlformats.org/officeDocument/2006/relationships/hyperlink" Target="http://201.140.167.72/CIM/Publicacion/Temporal/2015_2_3_4_2_2_6.pdf" TargetMode="External"/><Relationship Id="rId38" Type="http://schemas.openxmlformats.org/officeDocument/2006/relationships/hyperlink" Target="http://201.140.167.72/CIM/Publicacion/Temporal/2015_3_3_4_2_3_12.pdf" TargetMode="External"/><Relationship Id="rId46" Type="http://schemas.openxmlformats.org/officeDocument/2006/relationships/hyperlink" Target="http://201.140.167.72/CIM/Publicacion/Temporal/2015_3_3_4_2_2_5.pdf" TargetMode="External"/><Relationship Id="rId59" Type="http://schemas.openxmlformats.org/officeDocument/2006/relationships/hyperlink" Target="http://201.140.167.72/CIM/Publicacion/Temporal/2015_4_3_4_2_4_19.pdf" TargetMode="External"/></Relationships>
</file>

<file path=xl/worksheets/_rels/sheet50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44.107.246/InfPubEstatal2/ITDIF/Rendicion%20de%20Cuentas/03.-%20Informes%20de%20Finanzas%20P%C3%BAblicas/2016/4-trimestre-2016.pdf" TargetMode="External"/><Relationship Id="rId3" Type="http://schemas.openxmlformats.org/officeDocument/2006/relationships/hyperlink" Target="http://201.144.107.246/InfPubEstatal2/ITDIF/Rendicion%20de%20Cuentas/03.-%20Informes%20de%20Finanzas%20P%C3%BAblicas/2016/3-trimestre-2016.pdf" TargetMode="External"/><Relationship Id="rId7" Type="http://schemas.openxmlformats.org/officeDocument/2006/relationships/hyperlink" Target="http://201.144.107.246/InfPubEstatal2/ITDIF/Rendicion%20de%20Cuentas/03.-%20Informes%20de%20Finanzas%20P%C3%BAblicas/2016/3-trimestre-2016.pdf" TargetMode="External"/><Relationship Id="rId2" Type="http://schemas.openxmlformats.org/officeDocument/2006/relationships/hyperlink" Target="http://201.144.107.246/InfPubEstatal2/ITDIF/Rendicion%20de%20Cuentas/03.-%20Informes%20de%20Finanzas%20P%C3%BAblicas/2016/2-trimestre-2016.pdf" TargetMode="External"/><Relationship Id="rId1" Type="http://schemas.openxmlformats.org/officeDocument/2006/relationships/hyperlink" Target="http://201.144.107.246/InfPubEstatal2/ITDIF/Rendicion%20de%20Cuentas/03.-%20Informes%20de%20Finanzas%20P%C3%BAblicas/2016/1-trimestre%202016.pdf" TargetMode="External"/><Relationship Id="rId6" Type="http://schemas.openxmlformats.org/officeDocument/2006/relationships/hyperlink" Target="http://201.144.107.246/InfPubEstatal2/ITDIF/Rendicion%20de%20Cuentas/03.-%20Informes%20de%20Finanzas%20P%C3%BAblicas/2016/2-trimestre-2016.pdf" TargetMode="External"/><Relationship Id="rId5" Type="http://schemas.openxmlformats.org/officeDocument/2006/relationships/hyperlink" Target="http://201.144.107.246/InfPubEstatal2/ITDIF/Rendicion%20de%20Cuentas/03.-%20Informes%20de%20Finanzas%20P%C3%BAblicas/2016/1-trimestre%202016.pdf" TargetMode="External"/><Relationship Id="rId4" Type="http://schemas.openxmlformats.org/officeDocument/2006/relationships/hyperlink" Target="http://201.144.107.246/InfPubEstatal2/ITDIF/Rendicion%20de%20Cuentas/03.-%20Informes%20de%20Finanzas%20P%C3%BAblicas/2016/4-trimestre-2016.pdf" TargetMode="External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osarmonizacioncontable.sinaloa.gob.mx/Archivos/Multimedia/2015_Segundo_ADMINISTRACI%C3%93N%20CENTRALIZADA_Estado%20anal%C3%ADtico%20del%20ejercicio%20del%20presupuesto%20de%20egresos%20(Administrativa)-11077.pdf" TargetMode="External"/><Relationship Id="rId13" Type="http://schemas.openxmlformats.org/officeDocument/2006/relationships/hyperlink" Target="http://documentosarmonizacioncontable.sinaloa.gob.mx/Archivos/Multimedia/2015_Tercer_ADMINISTRACI%C3%93N%20CENTRALIZADA_Estado%20anal%C3%ADtico%20del%20ingreso%20por%20Concepto-13530.pdf" TargetMode="External"/><Relationship Id="rId18" Type="http://schemas.openxmlformats.org/officeDocument/2006/relationships/hyperlink" Target="http://documentosarmonizacioncontable.sinaloa.gob.mx/Archivos/Multimedia/2015_Tercer_ADMINISTRACI%C3%93N%20CENTRALIZADA_Estado%20anal%C3%ADtico%20del%20ejercicio%20del%20presupuesto%20de%20egresos%20(Funcional-program%C3%A1tica)-13675.pdf" TargetMode="External"/><Relationship Id="rId3" Type="http://schemas.openxmlformats.org/officeDocument/2006/relationships/hyperlink" Target="http://transparenciasinaloa.gob.mx/images/stories/SAF/Informacion%20Financiera%201/Cuenta%20Publica/2015/TOMO_III_EJECUTIVO/PRESUPUESTAL/1._Edo._analitico_de_ingresos.pdf" TargetMode="External"/><Relationship Id="rId21" Type="http://schemas.openxmlformats.org/officeDocument/2006/relationships/hyperlink" Target="http://documentosarmonizacioncontable.sinaloa.gob.mx/Archivos/Multimedia/2015_Tercer_ADMINISTRACI%C3%93N%20CENTRALIZADA_Estado%20de%20Actividades-13956.pdf" TargetMode="External"/><Relationship Id="rId7" Type="http://schemas.openxmlformats.org/officeDocument/2006/relationships/hyperlink" Target="http://documentosarmonizacioncontable.sinaloa.gob.mx/Archivos/Multimedia/2015_Segundo_ADMINISTRACI%C3%93N%20CENTRALIZADA_Estado%20anal%C3%ADtico%20del%20ejercicio%20del%20presupuesto%20de%20egresos%20(Administrativa)-11077.pdf" TargetMode="External"/><Relationship Id="rId12" Type="http://schemas.openxmlformats.org/officeDocument/2006/relationships/hyperlink" Target="http://documentosarmonizacioncontable.sinaloa.gob.mx/Archivos/Multimedia/2015_Segundo_ADMINISTRACI%C3%93N%20CENTRALIZADA_Intereses%20de%20la%20Deuda%20-13995.pdf" TargetMode="External"/><Relationship Id="rId17" Type="http://schemas.openxmlformats.org/officeDocument/2006/relationships/hyperlink" Target="http://documentosarmonizacioncontable.sinaloa.gob.mx/Archivos/Multimedia/2015_Tercer_ADMINISTRACI%C3%93N%20CENTRALIZADA_Estado%20anal%C3%ADtico%20del%20ejercicio%20del%20presupuesto%20de%20egresos%20(Administrativa)-13673.pdf" TargetMode="External"/><Relationship Id="rId2" Type="http://schemas.openxmlformats.org/officeDocument/2006/relationships/hyperlink" Target="http://documentosarmonizacioncontable.sinaloa.gob.mx/Archivos/Multimedia/2015_Primer_ADMINISTRACI%C3%93N%20CENTRALIZADA_Estado%20anal%C3%ADtico%20del%20ingreso%20por%20Concepto-8760.pdf" TargetMode="External"/><Relationship Id="rId16" Type="http://schemas.openxmlformats.org/officeDocument/2006/relationships/hyperlink" Target="http://documentosarmonizacioncontable.sinaloa.gob.mx/Archivos/Multimedia/2015_Tercer_ADMINISTRACI%C3%93N%20CENTRALIZADA_Estado%20anal%C3%ADtico%20del%20ejercicio%20del%20presupuesto%20de%20egresos%20(Administrativa)-13673.pdf" TargetMode="External"/><Relationship Id="rId20" Type="http://schemas.openxmlformats.org/officeDocument/2006/relationships/hyperlink" Target="http://documentosarmonizacioncontable.sinaloa.gob.mx/Archivos/Multimedia/2015_Segundo_ADMINISTRACI%C3%93N%20CENTRALIZADA_Estado%20de%20Actividades-11444.pdf" TargetMode="External"/><Relationship Id="rId1" Type="http://schemas.openxmlformats.org/officeDocument/2006/relationships/hyperlink" Target="http://transparenciasinaloa.gob.mx/images/stories/SAF/Informacion%20Financiera%201/Cuenta%20Publica/2015/TOMO_III_EJECUTIVO/CONTABLE/3.-_FORMATO_Estado_de_situacin_financiera_Sinaloa.pdf" TargetMode="External"/><Relationship Id="rId6" Type="http://schemas.openxmlformats.org/officeDocument/2006/relationships/hyperlink" Target="http://documentosarmonizacioncontable.sinaloa.gob.mx/Archivos/Multimedia/2015_Segundo_ADMINISTRACI%C3%93N%20CENTRALIZADA_Estado%20anal%C3%ADtico%20del%20ingreso%20por%20fuente%20de%20financiamiento-11067.pdf" TargetMode="External"/><Relationship Id="rId11" Type="http://schemas.openxmlformats.org/officeDocument/2006/relationships/hyperlink" Target="http://documentosarmonizacioncontable.sinaloa.gob.mx/Archivos/Multimedia/2015_Segundo_ADMINISTRACI%C3%93N%20CENTRALIZADA_Endeudamiento%20neto%20-13994.pdf" TargetMode="External"/><Relationship Id="rId24" Type="http://schemas.openxmlformats.org/officeDocument/2006/relationships/hyperlink" Target="http://documentosarmonizacioncontable.sinaloa.gob.mx/Archivos/Multimedia/2015_Primer_ADMINISTRACI%C3%93N%20CENTRALIZADA_Estado%20de%20variaciones%20en%20la%20hacienda%20p%C3%BAblica-8770.pdf" TargetMode="External"/><Relationship Id="rId5" Type="http://schemas.openxmlformats.org/officeDocument/2006/relationships/hyperlink" Target="http://documentosarmonizacioncontable.sinaloa.gob.mx/Archivos/Multimedia/2015_Segundo_ADMINISTRACI%C3%93N%20CENTRALIZADA_Estado%20anal%C3%ADtico%20del%20ingreso%20por%20Concepto-11190.pdf" TargetMode="External"/><Relationship Id="rId15" Type="http://schemas.openxmlformats.org/officeDocument/2006/relationships/hyperlink" Target="http://documentosarmonizacioncontable.sinaloa.gob.mx/Archivos/Multimedia/2015_Tercer_ADMINISTRACI%C3%93N%20CENTRALIZADA_Estado%20anal%C3%ADtico%20del%20ejercicio%20del%20presupuesto%20de%20egresos%20(Administrativa)-13673.pdf" TargetMode="External"/><Relationship Id="rId23" Type="http://schemas.openxmlformats.org/officeDocument/2006/relationships/hyperlink" Target="http://documentosarmonizacioncontable.sinaloa.gob.mx/Archivos/Multimedia/2015_Tercer_ADMINISTRACI%C3%93N%20CENTRALIZADA_Estado%20de%20variaciones%20en%20la%20hacienda%20p%C3%BAblica-13957.pdf" TargetMode="External"/><Relationship Id="rId10" Type="http://schemas.openxmlformats.org/officeDocument/2006/relationships/hyperlink" Target="http://documentosarmonizacioncontable.sinaloa.gob.mx/Archivos/Multimedia/2015_Segundo_ADMINISTRACI%C3%93N%20CENTRALIZADA_Estado%20anal%C3%ADtico%20del%20ejercicio%20del%20presupuesto%20de%20egresos%20(Funcional-program%C3%A1tica)-11079.pdf" TargetMode="External"/><Relationship Id="rId19" Type="http://schemas.openxmlformats.org/officeDocument/2006/relationships/hyperlink" Target="http://documentosarmonizacioncontable.sinaloa.gob.mx/Archivos/Multimedia/2015_Primer_ADMINISTRACI%C3%93N%20CENTRALIZADA_Estado%20anal%C3%ADtico%20del%20activo-8773.pdf" TargetMode="External"/><Relationship Id="rId4" Type="http://schemas.openxmlformats.org/officeDocument/2006/relationships/hyperlink" Target="http://documentosarmonizacioncontable.sinaloa.gob.mx/Archivos/Multimedia/2015_Primer_ADMINISTRACI%C3%93N%20CENTRALIZADA_Estado%20anal%C3%ADtico%20del%20ingreso%20por%20fuente%20de%20financiamiento-8757.pdf" TargetMode="External"/><Relationship Id="rId9" Type="http://schemas.openxmlformats.org/officeDocument/2006/relationships/hyperlink" Target="http://documentosarmonizacioncontable.sinaloa.gob.mx/Archivos/Multimedia/2015_Segundo_ADMINISTRACI%C3%93N%20CENTRALIZADA_Estado%20anal%C3%ADtico%20del%20ejercicio%20del%20presupuesto%20de%20egresos%20(Administrativa)-11077.pdf" TargetMode="External"/><Relationship Id="rId14" Type="http://schemas.openxmlformats.org/officeDocument/2006/relationships/hyperlink" Target="http://documentosarmonizacioncontable.sinaloa.gob.mx/Archivos/Multimedia/2015_Tercer_ADMINISTRACI%C3%93N%20CENTRALIZADA_Estado%20anal%C3%ADtico%20del%20ingreso%20por%20fuente%20de%20financiamiento-13532.pdf" TargetMode="External"/><Relationship Id="rId22" Type="http://schemas.openxmlformats.org/officeDocument/2006/relationships/hyperlink" Target="http://documentosarmonizacioncontable.sinaloa.gob.mx/Archivos/Multimedia/2015_Segundo_ADMINISTRACI%C3%93N%20CENTRALIZADA_Estado%20de%20variaciones%20en%20la%20hacienda%20p%C3%BAblica-11445.pdf" TargetMode="External"/></Relationships>
</file>

<file path=xl/worksheets/_rels/sheet52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osarmonizacioncontable.sinaloa.gob.mx/Archivos/Multimedia/2016_Primer_ADMINISTRACI%C3%93N%20CENTRALIZADA_Intereses%20de%20la%20Deuda%20-17680.pdf" TargetMode="External"/><Relationship Id="rId13" Type="http://schemas.openxmlformats.org/officeDocument/2006/relationships/hyperlink" Target="http://documentosarmonizacioncontable.sinaloa.gob.mx/Archivos/Multimedia/2016_Segundo_ADMINISTRACI%C3%93N%20CENTRALIZADA_Estado%20anal%C3%ADtico%20del%20ejercicio%20del%20presupuesto%20de%20egresos%20(Administrativa)-20040.pdf" TargetMode="External"/><Relationship Id="rId18" Type="http://schemas.openxmlformats.org/officeDocument/2006/relationships/hyperlink" Target="http://documentosarmonizacioncontable.sinaloa.gob.mx/Archivos/Multimedia/2016_Tercer_ADMINISTRACI%C3%93N%20CENTRALIZADA_Estado%20anal%C3%ADtico%20del%20ingreso%20por%20Concepto-22275.pdf" TargetMode="External"/><Relationship Id="rId26" Type="http://schemas.openxmlformats.org/officeDocument/2006/relationships/hyperlink" Target="http://documentosarmonizacioncontable.sinaloa.gob.mx/Archivos/Multimedia/2016_Segundo_ADMINISTRACI%C3%93N%20CENTRALIZADA_Estado%20anal%C3%ADtico%20del%20activo-20016.pdf" TargetMode="External"/><Relationship Id="rId3" Type="http://schemas.openxmlformats.org/officeDocument/2006/relationships/hyperlink" Target="http://documentosarmonizacioncontable.sinaloa.gob.mx/Archivos/Multimedia/2016_Primer_ADMINISTRACI%C3%93N%20CENTRALIZADA_Estado%20anal%C3%ADtico%20del%20ejercicio%20del%20presupuesto%20de%20egresos%20(Administrativa)-17677.pdf" TargetMode="External"/><Relationship Id="rId21" Type="http://schemas.openxmlformats.org/officeDocument/2006/relationships/hyperlink" Target="http://documentosarmonizacioncontable.sinaloa.gob.mx/Archivos/Multimedia/2016_Tercer_ADMINISTRACI%C3%93N%20CENTRALIZADA_Estado%20anal%C3%ADtico%20del%20ejercicio%20del%20presupuesto%20de%20egresos%20(Administrativa)-22276.pdf" TargetMode="External"/><Relationship Id="rId7" Type="http://schemas.openxmlformats.org/officeDocument/2006/relationships/hyperlink" Target="http://documentosarmonizacioncontable.sinaloa.gob.mx/Archivos/Multimedia/2016_Primer_ADMINISTRACI%C3%93N%20CENTRALIZADA_Endeudamiento%20neto%20-17682.pdf" TargetMode="External"/><Relationship Id="rId12" Type="http://schemas.openxmlformats.org/officeDocument/2006/relationships/hyperlink" Target="http://documentosarmonizacioncontable.sinaloa.gob.mx/Archivos/Multimedia/2016_Segundo_ADMINISTRACI%C3%93N%20CENTRALIZADA_Estado%20anal%C3%ADtico%20del%20ingreso%20por%20Concepto-20023.pdf" TargetMode="External"/><Relationship Id="rId17" Type="http://schemas.openxmlformats.org/officeDocument/2006/relationships/hyperlink" Target="http://documentosarmonizacioncontable.sinaloa.gob.mx/Archivos/Multimedia/2016_Segundo_ADMINISTRACI%C3%93N%20CENTRALIZADA_Gasto%20por%20categor%C3%ADa%20program%C3%A1tica-20038.pdf" TargetMode="External"/><Relationship Id="rId25" Type="http://schemas.openxmlformats.org/officeDocument/2006/relationships/hyperlink" Target="http://www.transparenciasinaloa.gob.mx/images/stories/SAF/3.-_FORMATO_Estado_de_actividades_Sinaloa_1-3.pdf" TargetMode="External"/><Relationship Id="rId2" Type="http://schemas.openxmlformats.org/officeDocument/2006/relationships/hyperlink" Target="http://documentosarmonizacioncontable.sinaloa.gob.mx/Archivos/Multimedia/2016_Primer_ADMINISTRACI%C3%93N%20CENTRALIZADA_Estado%20anal%C3%ADtico%20del%20ingreso%20por%20fuente%20de%20financiamiento-17493.pdf" TargetMode="External"/><Relationship Id="rId16" Type="http://schemas.openxmlformats.org/officeDocument/2006/relationships/hyperlink" Target="http://documentosarmonizacioncontable.sinaloa.gob.mx/Archivos/Multimedia/2016_Segundo_ADMINISTRACI%C3%93N%20CENTRALIZADA_Estado%20anal%C3%ADtico%20del%20ejercicio%20del%20presupuesto%20de%20egresos%20(Funcional-program%C3%A1tica)-20041.pdf" TargetMode="External"/><Relationship Id="rId20" Type="http://schemas.openxmlformats.org/officeDocument/2006/relationships/hyperlink" Target="http://documentosarmonizacioncontable.sinaloa.gob.mx/Archivos/Multimedia/2016_Tercer_ADMINISTRACI%C3%93N%20CENTRALIZADA_Estado%20anal%C3%ADtico%20del%20ejercicio%20del%20presupuesto%20de%20egresos%20(Administrativa)-22276.pdf" TargetMode="External"/><Relationship Id="rId29" Type="http://schemas.openxmlformats.org/officeDocument/2006/relationships/hyperlink" Target="http://documentosarmonizacioncontable.sinaloa.gob.mx/Archivos/Multimedia/2016_Tercer_ADMINISTRACI%C3%93N%20CENTRALIZADA_Estado%20de%20Cambios%20en%20la%20Situaci%C3%B3n%20Financiera-22306.pdf" TargetMode="External"/><Relationship Id="rId1" Type="http://schemas.openxmlformats.org/officeDocument/2006/relationships/hyperlink" Target="http://documentosarmonizacioncontable.sinaloa.gob.mx/Archivos/Multimedia/2016_Primer_ADMINISTRACI%C3%93N%20CENTRALIZADA_Estado%20anal%C3%ADtico%20del%20ingreso%20por%20Concepto-17494.pdf" TargetMode="External"/><Relationship Id="rId6" Type="http://schemas.openxmlformats.org/officeDocument/2006/relationships/hyperlink" Target="http://documentosarmonizacioncontable.sinaloa.gob.mx/Archivos/Multimedia/2016_Primer_ADMINISTRACI%C3%93N%20CENTRALIZADA_Estado%20anal%C3%ADtico%20del%20ejercicio%20del%20presupuesto%20de%20egresos%20(Funcional-program%C3%A1tica)-17679.pdf" TargetMode="External"/><Relationship Id="rId11" Type="http://schemas.openxmlformats.org/officeDocument/2006/relationships/hyperlink" Target="http://documentosarmonizacioncontable.sinaloa.gob.mx/Archivos/Multimedia/2016_Segundo_ADMINISTRACI%C3%93N%20CENTRALIZADA_Estado%20anal%C3%ADtico%20del%20ingreso%20por%20Concepto-20023.pdf" TargetMode="External"/><Relationship Id="rId24" Type="http://schemas.openxmlformats.org/officeDocument/2006/relationships/hyperlink" Target="http://documentosarmonizacioncontable.sinaloa.gob.mx/Archivos/Multimedia/2016_Tercer_ADMINISTRACI%C3%93N%20CENTRALIZADA_Gasto%20por%20categor%C3%ADa%20program%C3%A1tica-22265.pdf" TargetMode="External"/><Relationship Id="rId5" Type="http://schemas.openxmlformats.org/officeDocument/2006/relationships/hyperlink" Target="http://documentosarmonizacioncontable.sinaloa.gob.mx/Archivos/Multimedia/2016_Primer_ADMINISTRACI%C3%93N%20CENTRALIZADA_Estado%20anal%C3%ADtico%20del%20ejercicio%20del%20presupuesto%20de%20egresos%20(Administrativa)-17677.pdf" TargetMode="External"/><Relationship Id="rId15" Type="http://schemas.openxmlformats.org/officeDocument/2006/relationships/hyperlink" Target="http://documentosarmonizacioncontable.sinaloa.gob.mx/Archivos/Multimedia/2016_Segundo_ADMINISTRACI%C3%93N%20CENTRALIZADA_Estado%20anal%C3%ADtico%20del%20ejercicio%20del%20presupuesto%20de%20egresos%20(Administrativa)-20040.pdf" TargetMode="External"/><Relationship Id="rId23" Type="http://schemas.openxmlformats.org/officeDocument/2006/relationships/hyperlink" Target="http://documentosarmonizacioncontable.sinaloa.gob.mx/Archivos/Multimedia/2016_Tercer_ADMINISTRACI%C3%93N%20CENTRALIZADA_Estado%20anal%C3%ADtico%20del%20ejercicio%20del%20presupuesto%20de%20egresos%20(Funcional-program%C3%A1tica)-22270.pdf" TargetMode="External"/><Relationship Id="rId28" Type="http://schemas.openxmlformats.org/officeDocument/2006/relationships/hyperlink" Target="http://documentosarmonizacioncontable.sinaloa.gob.mx/Archivos/Multimedia/2016_Segundo_ADMINISTRACI%C3%93N%20CENTRALIZADA_Estado%20de%20Cambios%20en%20la%20Situaci%C3%B3n%20Financiera-20021.pdf" TargetMode="External"/><Relationship Id="rId10" Type="http://schemas.openxmlformats.org/officeDocument/2006/relationships/hyperlink" Target="http://documentosarmonizacioncontable.sinaloa.gob.mx/Archivos/Multimedia/2016_Primer_ADMINISTRACI%C3%93N%20CENTRALIZADA_Estado%20de%20situaci%C3%B3n%20financiera-17608.pdf" TargetMode="External"/><Relationship Id="rId19" Type="http://schemas.openxmlformats.org/officeDocument/2006/relationships/hyperlink" Target="http://documentosarmonizacioncontable.sinaloa.gob.mx/Archivos/Multimedia/2016_Tercer_ADMINISTRACI%C3%93N%20CENTRALIZADA_Estado%20anal%C3%ADtico%20del%20ingreso%20por%20fuente%20de%20financiamiento-22274.pdf" TargetMode="External"/><Relationship Id="rId31" Type="http://schemas.openxmlformats.org/officeDocument/2006/relationships/hyperlink" Target="http://www.transparenciasinaloa.gob.mx/images/stories/SAF/8.-_FORMATO_Estado_de_flujos_de_efectivo_Sinaloa_1-3.pdf" TargetMode="External"/><Relationship Id="rId4" Type="http://schemas.openxmlformats.org/officeDocument/2006/relationships/hyperlink" Target="http://documentosarmonizacioncontable.sinaloa.gob.mx/Archivos/Multimedia/2016_Primer_ADMINISTRACI%C3%93N%20CENTRALIZADA_Estado%20anal%C3%ADtico%20del%20ejercicio%20del%20presupuesto%20de%20egresos%20(Administrativa)-17677.pdf" TargetMode="External"/><Relationship Id="rId9" Type="http://schemas.openxmlformats.org/officeDocument/2006/relationships/hyperlink" Target="http://documentosarmonizacioncontable.sinaloa.gob.mx/Archivos/Multimedia/2016_Primer_ADMINISTRACI%C3%93N%20CENTRALIZADA_Gasto%20por%20categor%C3%ADa%20program%C3%A1tica-17675.pdf" TargetMode="External"/><Relationship Id="rId14" Type="http://schemas.openxmlformats.org/officeDocument/2006/relationships/hyperlink" Target="http://documentosarmonizacioncontable.sinaloa.gob.mx/Archivos/Multimedia/2016_Segundo_ADMINISTRACI%C3%93N%20CENTRALIZADA_Estado%20anal%C3%ADtico%20del%20ejercicio%20del%20presupuesto%20de%20egresos%20(Administrativa)-20040.pdf" TargetMode="External"/><Relationship Id="rId22" Type="http://schemas.openxmlformats.org/officeDocument/2006/relationships/hyperlink" Target="http://documentosarmonizacioncontable.sinaloa.gob.mx/Archivos/Multimedia/2016_Tercer_ADMINISTRACI%C3%93N%20CENTRALIZADA_Estado%20anal%C3%ADtico%20del%20ejercicio%20del%20presupuesto%20de%20egresos%20(Administrativa)-22276.pdf" TargetMode="External"/><Relationship Id="rId27" Type="http://schemas.openxmlformats.org/officeDocument/2006/relationships/hyperlink" Target="http://documentosarmonizacioncontable.sinaloa.gob.mx/Archivos/Multimedia/2016_Tercer_ADMINISTRACI%C3%93N%20CENTRALIZADA_Estado%20anal%C3%ADtico%20de%20la%20deuda%20y%20otros%20pasivos-22302.pdf" TargetMode="External"/><Relationship Id="rId30" Type="http://schemas.openxmlformats.org/officeDocument/2006/relationships/hyperlink" Target="http://documentosarmonizacioncontable.sinaloa.gob.mx/Archivos/Multimedia/2016_Segundo_ADMINISTRACI%C3%93N%20CENTRALIZADA_Estado%20de%20flujos%20de%20efectivo-20014.pdf" TargetMode="Externa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media/1356/ejecutivo44t-15.pdf" TargetMode="External"/></Relationships>
</file>

<file path=xl/worksheets/_rels/sheet55.xml.rels><?xml version="1.0" encoding="UTF-8" standalone="yes"?>
<Relationships xmlns="http://schemas.openxmlformats.org/package/2006/relationships"><Relationship Id="rId13" Type="http://schemas.openxmlformats.org/officeDocument/2006/relationships/hyperlink" Target="http://spf.tabasco.gob.mx/sites/all/files/sites/spf.tabasco.gob.mx/files/EVOLUCION-1ER-TRIMESTRE-2015.pdf" TargetMode="External"/><Relationship Id="rId18" Type="http://schemas.openxmlformats.org/officeDocument/2006/relationships/hyperlink" Target="http://spf.tabasco.gob.mx/sites/all/files/sites/spf.tabasco.gob.mx/files/EVOLUCION-FINANZAS-PUBLICAS-2T-03AGOSTO2015_0_0_0.pdf" TargetMode="External"/><Relationship Id="rId26" Type="http://schemas.openxmlformats.org/officeDocument/2006/relationships/hyperlink" Target="http://spf.tabasco.gob.mx/sites/all/files/sites/spf.tabasco.gob.mx/files/EVOLUCION-FINANZAS-PUBLICAS-2T-03AGOSTO2015_0_0_0.pdf" TargetMode="External"/><Relationship Id="rId39" Type="http://schemas.openxmlformats.org/officeDocument/2006/relationships/hyperlink" Target="http://spf.tabasco.gob.mx/sites/all/files/sites/spf.tabasco.gob.mx/files/EVOL-FINANZAS-PUBLICAS-3T-2015_0.pdf" TargetMode="External"/><Relationship Id="rId21" Type="http://schemas.openxmlformats.org/officeDocument/2006/relationships/hyperlink" Target="http://spf.tabasco.gob.mx/sites/all/files/sites/spf.tabasco.gob.mx/files/EVOLUCION-FINANZAS-PUBLICAS-2T-03AGOSTO2015_0_0_0.pdf" TargetMode="External"/><Relationship Id="rId34" Type="http://schemas.openxmlformats.org/officeDocument/2006/relationships/hyperlink" Target="http://spf.tabasco.gob.mx/sites/all/files/sites/spf.tabasco.gob.mx/files/EVOL-FINANZAS-PUBLICAS-3T-2015_0.pdf" TargetMode="External"/><Relationship Id="rId42" Type="http://schemas.openxmlformats.org/officeDocument/2006/relationships/hyperlink" Target="http://spf.tabasco.gob.mx/sites/all/files/sites/spf.tabasco.gob.mx/files/EVOL-FINANZAS-PUBLICAS-3T-2015_0.pdf" TargetMode="External"/><Relationship Id="rId47" Type="http://schemas.openxmlformats.org/officeDocument/2006/relationships/hyperlink" Target="http://spf.tabasco.gob.mx/sites/all/files/sites/spf.tabasco.gob.mx/files/EVOL-FINANZAS-PUBLICAS-3T-2015_0.pdf" TargetMode="External"/><Relationship Id="rId50" Type="http://schemas.openxmlformats.org/officeDocument/2006/relationships/hyperlink" Target="http://spf.tabasco.gob.mx/sites/all/files/sites/spf.tabasco.gob.mx/files/EVOLUCION-FINANZAS-PUBLICAS-2T-03AGOSTO2015_0_0_0.pdf" TargetMode="External"/><Relationship Id="rId55" Type="http://schemas.openxmlformats.org/officeDocument/2006/relationships/hyperlink" Target="http://cuentapublica.tabasco.gob.mx/sites/all/files/vol/cuentapublica.tabasco.gob.mx/fi/04-informe_flujo_efectivo-Poder-ejecutivo.pdf" TargetMode="External"/><Relationship Id="rId63" Type="http://schemas.openxmlformats.org/officeDocument/2006/relationships/hyperlink" Target="http://cuentapublica.tabasco.gob.mx/sites/all/files/vol/cuentapublica.tabasco.gob.mx/fi/13-informe_clasif_eco-Poder-ejecutivo.pdf" TargetMode="External"/><Relationship Id="rId7" Type="http://schemas.openxmlformats.org/officeDocument/2006/relationships/hyperlink" Target="http://spf.tabasco.gob.mx/sites/all/files/sites/spf.tabasco.gob.mx/files/EVOLUCION-1ER-TRIMESTRE-2015.pdf" TargetMode="External"/><Relationship Id="rId2" Type="http://schemas.openxmlformats.org/officeDocument/2006/relationships/hyperlink" Target="http://spf.tabasco.gob.mx/sites/all/files/sites/spf.tabasco.gob.mx/files/EVOLUCION-1ER-TRIMESTRE-2015.pdf" TargetMode="External"/><Relationship Id="rId16" Type="http://schemas.openxmlformats.org/officeDocument/2006/relationships/hyperlink" Target="http://spf.tabasco.gob.mx/sites/all/files/sites/spf.tabasco.gob.mx/files/EVOLUCION-1ER-TRIMESTRE-2015.pdf" TargetMode="External"/><Relationship Id="rId29" Type="http://schemas.openxmlformats.org/officeDocument/2006/relationships/hyperlink" Target="http://spf.tabasco.gob.mx/sites/all/files/sites/spf.tabasco.gob.mx/files/EVOLUCION-FINANZAS-PUBLICAS-2T-03AGOSTO2015_0_0_0.pdf" TargetMode="External"/><Relationship Id="rId1" Type="http://schemas.openxmlformats.org/officeDocument/2006/relationships/hyperlink" Target="http://spf.tabasco.gob.mx/sites/all/files/sites/spf.tabasco.gob.mx/files/EVOLUCION-1ER-TRIMESTRE-2015.pdf" TargetMode="External"/><Relationship Id="rId6" Type="http://schemas.openxmlformats.org/officeDocument/2006/relationships/hyperlink" Target="http://spf.tabasco.gob.mx/sites/all/files/sites/spf.tabasco.gob.mx/files/EVOLUCION-1ER-TRIMESTRE-2015.pdf" TargetMode="External"/><Relationship Id="rId11" Type="http://schemas.openxmlformats.org/officeDocument/2006/relationships/hyperlink" Target="http://spf.tabasco.gob.mx/sites/all/files/sites/spf.tabasco.gob.mx/files/EVOLUCION-1ER-TRIMESTRE-2015.pdf" TargetMode="External"/><Relationship Id="rId24" Type="http://schemas.openxmlformats.org/officeDocument/2006/relationships/hyperlink" Target="http://spf.tabasco.gob.mx/sites/all/files/sites/spf.tabasco.gob.mx/files/EVOLUCION-FINANZAS-PUBLICAS-2T-03AGOSTO2015_0_0_0.pdf" TargetMode="External"/><Relationship Id="rId32" Type="http://schemas.openxmlformats.org/officeDocument/2006/relationships/hyperlink" Target="http://spf.tabasco.gob.mx/sites/all/files/sites/spf.tabasco.gob.mx/files/EVOLUCION-FINANZAS-PUBLICAS-2T-03AGOSTO2015_0_0_0.pdf" TargetMode="External"/><Relationship Id="rId37" Type="http://schemas.openxmlformats.org/officeDocument/2006/relationships/hyperlink" Target="http://spf.tabasco.gob.mx/sites/all/files/sites/spf.tabasco.gob.mx/files/EVOL-FINANZAS-PUBLICAS-3T-2015_0.pdf" TargetMode="External"/><Relationship Id="rId40" Type="http://schemas.openxmlformats.org/officeDocument/2006/relationships/hyperlink" Target="http://spf.tabasco.gob.mx/sites/all/files/sites/spf.tabasco.gob.mx/files/EVOL-FINANZAS-PUBLICAS-3T-2015_0.pdf" TargetMode="External"/><Relationship Id="rId45" Type="http://schemas.openxmlformats.org/officeDocument/2006/relationships/hyperlink" Target="http://spf.tabasco.gob.mx/sites/all/files/sites/spf.tabasco.gob.mx/files/EVOL-FINANZAS-PUBLICAS-3T-2015_0.pdf" TargetMode="External"/><Relationship Id="rId53" Type="http://schemas.openxmlformats.org/officeDocument/2006/relationships/hyperlink" Target="http://cuentapublica.tabasco.gob.mx/sites/all/files/vol/cuentapublica.tabasco.gob.mx/fi/02-informe_situacion_financiera-Poder-ejecutivo.pdf" TargetMode="External"/><Relationship Id="rId58" Type="http://schemas.openxmlformats.org/officeDocument/2006/relationships/hyperlink" Target="http://cuentapublica.tabasco.gob.mx/sites/all/files/vol/cuentapublica.tabasco.gob.mx/fi/07-informe_situacion_fin_cambio-Poder-ejecutivo.pdf" TargetMode="External"/><Relationship Id="rId66" Type="http://schemas.openxmlformats.org/officeDocument/2006/relationships/hyperlink" Target="http://cuentapublica.tabasco.gob.mx/sites/all/files/vol/cuentapublica.tabasco.gob.mx/fi/16-informe_interes_deuda-Poder-ejecutivo.pdf" TargetMode="External"/><Relationship Id="rId5" Type="http://schemas.openxmlformats.org/officeDocument/2006/relationships/hyperlink" Target="http://spf.tabasco.gob.mx/sites/all/files/sites/spf.tabasco.gob.mx/files/EVOLUCION-1ER-TRIMESTRE-2015.pdf" TargetMode="External"/><Relationship Id="rId15" Type="http://schemas.openxmlformats.org/officeDocument/2006/relationships/hyperlink" Target="http://spf.tabasco.gob.mx/sites/all/files/sites/spf.tabasco.gob.mx/files/EVOLUCION-1ER-TRIMESTRE-2015.pdf" TargetMode="External"/><Relationship Id="rId23" Type="http://schemas.openxmlformats.org/officeDocument/2006/relationships/hyperlink" Target="http://spf.tabasco.gob.mx/sites/all/files/sites/spf.tabasco.gob.mx/files/EVOLUCION-FINANZAS-PUBLICAS-2T-03AGOSTO2015_0_0_0.pdf" TargetMode="External"/><Relationship Id="rId28" Type="http://schemas.openxmlformats.org/officeDocument/2006/relationships/hyperlink" Target="http://spf.tabasco.gob.mx/sites/all/files/sites/spf.tabasco.gob.mx/files/EVOLUCION-FINANZAS-PUBLICAS-2T-03AGOSTO2015_0_0_0.pdf" TargetMode="External"/><Relationship Id="rId36" Type="http://schemas.openxmlformats.org/officeDocument/2006/relationships/hyperlink" Target="http://spf.tabasco.gob.mx/sites/all/files/sites/spf.tabasco.gob.mx/files/EVOL-FINANZAS-PUBLICAS-3T-2015_0.pdf" TargetMode="External"/><Relationship Id="rId49" Type="http://schemas.openxmlformats.org/officeDocument/2006/relationships/hyperlink" Target="http://spf.tabasco.gob.mx/sites/all/files/sites/spf.tabasco.gob.mx/files/EVOLUCION-1ER-TRIMESTRE-2015.pdf" TargetMode="External"/><Relationship Id="rId57" Type="http://schemas.openxmlformats.org/officeDocument/2006/relationships/hyperlink" Target="http://cuentapublica.tabasco.gob.mx/sites/all/files/vol/cuentapublica.tabasco.gob.mx/fi/06-reporte_analitico_deuda-Poder-ejecutivo.pdf" TargetMode="External"/><Relationship Id="rId61" Type="http://schemas.openxmlformats.org/officeDocument/2006/relationships/hyperlink" Target="http://cuentapublica.tabasco.gob.mx/sites/all/files/vol/cuentapublica.tabasco.gob.mx/fi/11-informe_ejercido_unidadadm-Poder-ejecutivo.pdf" TargetMode="External"/><Relationship Id="rId10" Type="http://schemas.openxmlformats.org/officeDocument/2006/relationships/hyperlink" Target="http://spf.tabasco.gob.mx/sites/all/files/sites/spf.tabasco.gob.mx/files/EVOLUCION-1ER-TRIMESTRE-2015.pdf" TargetMode="External"/><Relationship Id="rId19" Type="http://schemas.openxmlformats.org/officeDocument/2006/relationships/hyperlink" Target="http://spf.tabasco.gob.mx/sites/all/files/sites/spf.tabasco.gob.mx/files/EVOLUCION-FINANZAS-PUBLICAS-2T-03AGOSTO2015_0_0_0.pdf" TargetMode="External"/><Relationship Id="rId31" Type="http://schemas.openxmlformats.org/officeDocument/2006/relationships/hyperlink" Target="http://spf.tabasco.gob.mx/sites/all/files/sites/spf.tabasco.gob.mx/files/EVOLUCION-FINANZAS-PUBLICAS-2T-03AGOSTO2015_0_0_0.pdf" TargetMode="External"/><Relationship Id="rId44" Type="http://schemas.openxmlformats.org/officeDocument/2006/relationships/hyperlink" Target="http://spf.tabasco.gob.mx/sites/all/files/sites/spf.tabasco.gob.mx/files/EVOL-FINANZAS-PUBLICAS-3T-2015_0.pdf" TargetMode="External"/><Relationship Id="rId52" Type="http://schemas.openxmlformats.org/officeDocument/2006/relationships/hyperlink" Target="http://cuentapublica.tabasco.gob.mx/sites/all/files/vol/cuentapublica.tabasco.gob.mx/fi/01-informe_estado_actividades-Poder-ejecutivo.pdf" TargetMode="External"/><Relationship Id="rId60" Type="http://schemas.openxmlformats.org/officeDocument/2006/relationships/hyperlink" Target="http://cuentapublica.tabasco.gob.mx/sites/all/files/vol/cuentapublica.tabasco.gob.mx/fi/10-informe_analitico_ingresos-Poder-ejecutivo.pdf" TargetMode="External"/><Relationship Id="rId65" Type="http://schemas.openxmlformats.org/officeDocument/2006/relationships/hyperlink" Target="http://cuentapublica.tabasco.gob.mx/sites/all/files/vol/cuentapublica.tabasco.gob.mx/fi/15-informe_endeudamiento_neto-Poder-ejecutivo.pdf" TargetMode="External"/><Relationship Id="rId4" Type="http://schemas.openxmlformats.org/officeDocument/2006/relationships/hyperlink" Target="http://spf.tabasco.gob.mx/sites/all/files/sites/spf.tabasco.gob.mx/files/EVOLUCION-1ER-TRIMESTRE-2015.pdf" TargetMode="External"/><Relationship Id="rId9" Type="http://schemas.openxmlformats.org/officeDocument/2006/relationships/hyperlink" Target="http://spf.tabasco.gob.mx/sites/all/files/sites/spf.tabasco.gob.mx/files/EVOLUCION-1ER-TRIMESTRE-2015.pdf" TargetMode="External"/><Relationship Id="rId14" Type="http://schemas.openxmlformats.org/officeDocument/2006/relationships/hyperlink" Target="http://spf.tabasco.gob.mx/sites/all/files/sites/spf.tabasco.gob.mx/files/EVOLUCION-1ER-TRIMESTRE-2015.pdf" TargetMode="External"/><Relationship Id="rId22" Type="http://schemas.openxmlformats.org/officeDocument/2006/relationships/hyperlink" Target="http://spf.tabasco.gob.mx/sites/all/files/sites/spf.tabasco.gob.mx/files/EVOLUCION-FINANZAS-PUBLICAS-2T-03AGOSTO2015_0_0_0.pdf" TargetMode="External"/><Relationship Id="rId27" Type="http://schemas.openxmlformats.org/officeDocument/2006/relationships/hyperlink" Target="http://spf.tabasco.gob.mx/sites/all/files/sites/spf.tabasco.gob.mx/files/EVOLUCION-FINANZAS-PUBLICAS-2T-03AGOSTO2015_0_0_0.pdf" TargetMode="External"/><Relationship Id="rId30" Type="http://schemas.openxmlformats.org/officeDocument/2006/relationships/hyperlink" Target="http://spf.tabasco.gob.mx/sites/all/files/sites/spf.tabasco.gob.mx/files/EVOLUCION-FINANZAS-PUBLICAS-2T-03AGOSTO2015_0_0_0.pdf" TargetMode="External"/><Relationship Id="rId35" Type="http://schemas.openxmlformats.org/officeDocument/2006/relationships/hyperlink" Target="http://spf.tabasco.gob.mx/sites/all/files/sites/spf.tabasco.gob.mx/files/EVOL-FINANZAS-PUBLICAS-3T-2015_0.pdf" TargetMode="External"/><Relationship Id="rId43" Type="http://schemas.openxmlformats.org/officeDocument/2006/relationships/hyperlink" Target="http://spf.tabasco.gob.mx/sites/all/files/sites/spf.tabasco.gob.mx/files/EVOL-FINANZAS-PUBLICAS-3T-2015_0.pdf" TargetMode="External"/><Relationship Id="rId48" Type="http://schemas.openxmlformats.org/officeDocument/2006/relationships/hyperlink" Target="http://spf.tabasco.gob.mx/sites/all/files/sites/spf.tabasco.gob.mx/files/EVOL-FINANZAS-PUBLICAS-3T-2015_0.pdf" TargetMode="External"/><Relationship Id="rId56" Type="http://schemas.openxmlformats.org/officeDocument/2006/relationships/hyperlink" Target="http://cuentapublica.tabasco.gob.mx/sites/all/files/vol/cuentapublica.tabasco.gob.mx/fi/05-reporte_analitico_activo-Poder-ejecutivo.pdf" TargetMode="External"/><Relationship Id="rId64" Type="http://schemas.openxmlformats.org/officeDocument/2006/relationships/hyperlink" Target="http://cuentapublica.tabasco.gob.mx/sites/all/files/vol/cuentapublica.tabasco.gob.mx/fi/14-informe_clas_funcional-Poder-ejecutivo.pdf" TargetMode="External"/><Relationship Id="rId8" Type="http://schemas.openxmlformats.org/officeDocument/2006/relationships/hyperlink" Target="http://spf.tabasco.gob.mx/sites/all/files/sites/spf.tabasco.gob.mx/files/EVOLUCION-1ER-TRIMESTRE-2015.pdf" TargetMode="External"/><Relationship Id="rId51" Type="http://schemas.openxmlformats.org/officeDocument/2006/relationships/hyperlink" Target="http://spf.tabasco.gob.mx/sites/all/files/sites/spf.tabasco.gob.mx/files/EVOL-FINANZAS-PUBLICAS-3T-2015_0.pdf" TargetMode="External"/><Relationship Id="rId3" Type="http://schemas.openxmlformats.org/officeDocument/2006/relationships/hyperlink" Target="http://spf.tabasco.gob.mx/sites/all/files/sites/spf.tabasco.gob.mx/files/EVOLUCION-1ER-TRIMESTRE-2015.pdf" TargetMode="External"/><Relationship Id="rId12" Type="http://schemas.openxmlformats.org/officeDocument/2006/relationships/hyperlink" Target="http://spf.tabasco.gob.mx/sites/all/files/sites/spf.tabasco.gob.mx/files/EVOLUCION-1ER-TRIMESTRE-2015.pdf" TargetMode="External"/><Relationship Id="rId17" Type="http://schemas.openxmlformats.org/officeDocument/2006/relationships/hyperlink" Target="http://spf.tabasco.gob.mx/sites/all/files/sites/spf.tabasco.gob.mx/files/EVOLUCION-FINANZAS-PUBLICAS-2T-03AGOSTO2015_0_0_0.pdf" TargetMode="External"/><Relationship Id="rId25" Type="http://schemas.openxmlformats.org/officeDocument/2006/relationships/hyperlink" Target="http://spf.tabasco.gob.mx/sites/all/files/sites/spf.tabasco.gob.mx/files/EVOLUCION-FINANZAS-PUBLICAS-2T-03AGOSTO2015_0_0_0.pdf" TargetMode="External"/><Relationship Id="rId33" Type="http://schemas.openxmlformats.org/officeDocument/2006/relationships/hyperlink" Target="http://spf.tabasco.gob.mx/sites/all/files/sites/spf.tabasco.gob.mx/files/EVOL-FINANZAS-PUBLICAS-3T-2015_0.pdf" TargetMode="External"/><Relationship Id="rId38" Type="http://schemas.openxmlformats.org/officeDocument/2006/relationships/hyperlink" Target="http://spf.tabasco.gob.mx/sites/all/files/sites/spf.tabasco.gob.mx/files/EVOL-FINANZAS-PUBLICAS-3T-2015_0.pdf" TargetMode="External"/><Relationship Id="rId46" Type="http://schemas.openxmlformats.org/officeDocument/2006/relationships/hyperlink" Target="http://spf.tabasco.gob.mx/sites/all/files/sites/spf.tabasco.gob.mx/files/EVOL-FINANZAS-PUBLICAS-3T-2015_0.pdf" TargetMode="External"/><Relationship Id="rId59" Type="http://schemas.openxmlformats.org/officeDocument/2006/relationships/hyperlink" Target="http://cuentapublica.tabasco.gob.mx/sites/all/files/vol/cuentapublica.tabasco.gob.mx/fi/10-informe_analitico_ingresos-Poder-ejecutivo.pdf" TargetMode="External"/><Relationship Id="rId67" Type="http://schemas.openxmlformats.org/officeDocument/2006/relationships/hyperlink" Target="http://cuentapublica.tabasco.gob.mx/sites/all/files/vol/cuentapublica.tabasco.gob.mx/fi/18-informe_categ_prog-Poder-ejecutivo.pdf" TargetMode="External"/><Relationship Id="rId20" Type="http://schemas.openxmlformats.org/officeDocument/2006/relationships/hyperlink" Target="http://spf.tabasco.gob.mx/sites/all/files/sites/spf.tabasco.gob.mx/files/EVOLUCION-FINANZAS-PUBLICAS-2T-03AGOSTO2015_0_0_0.pdf" TargetMode="External"/><Relationship Id="rId41" Type="http://schemas.openxmlformats.org/officeDocument/2006/relationships/hyperlink" Target="http://spf.tabasco.gob.mx/sites/all/files/sites/spf.tabasco.gob.mx/files/EVOL-FINANZAS-PUBLICAS-3T-2015_0.pdf" TargetMode="External"/><Relationship Id="rId54" Type="http://schemas.openxmlformats.org/officeDocument/2006/relationships/hyperlink" Target="http://cuentapublica.tabasco.gob.mx/sites/all/files/vol/cuentapublica.tabasco.gob.mx/fi/03-informe_variacion_hacienda-Poder-ejecutivo.pdf" TargetMode="External"/><Relationship Id="rId62" Type="http://schemas.openxmlformats.org/officeDocument/2006/relationships/hyperlink" Target="http://cuentapublica.tabasco.gob.mx/sites/all/files/vol/cuentapublica.tabasco.gob.mx/fi/12-informe_clasif_objeto_gasto-Poder-ejecutivo.pdf" TargetMode="External"/></Relationships>
</file>

<file path=xl/worksheets/_rels/sheet56.xml.rels><?xml version="1.0" encoding="UTF-8" standalone="yes"?>
<Relationships xmlns="http://schemas.openxmlformats.org/package/2006/relationships"><Relationship Id="rId13" Type="http://schemas.openxmlformats.org/officeDocument/2006/relationships/hyperlink" Target="http://spf.tabasco.gob.mx/sites/all/files/sites/spf.tabasco.gob.mx/files/evoluci%C3%B3n%20de%20las%20finanzas%202DO%20TRIMESTRE.pdf" TargetMode="External"/><Relationship Id="rId18" Type="http://schemas.openxmlformats.org/officeDocument/2006/relationships/hyperlink" Target="http://spf.tabasco.gob.mx/sites/all/files/sites/spf.tabasco.gob.mx/files/evoluci%C3%B3n%20de%20las%20finanzas%202DO%20TRIMESTRE.pdf" TargetMode="External"/><Relationship Id="rId26" Type="http://schemas.openxmlformats.org/officeDocument/2006/relationships/hyperlink" Target="http://spf.tabasco.gob.mx/sites/all/files/sites/spf.tabasco.gob.mx/files/EVOL-CTA-PUB-2016-1ER-TRIM_0.pdf" TargetMode="External"/><Relationship Id="rId39" Type="http://schemas.openxmlformats.org/officeDocument/2006/relationships/hyperlink" Target="http://ceac.tabasco.gob.mx/sites/all/files/vol/ceac.tabasco.gob.mx/fi/evolucion%20nuevo10.pdf" TargetMode="External"/><Relationship Id="rId21" Type="http://schemas.openxmlformats.org/officeDocument/2006/relationships/hyperlink" Target="http://spf.tabasco.gob.mx/sites/all/files/sites/spf.tabasco.gob.mx/files/EVOL-CTA-PUB-2016-1ER-TRIM_0.pdf" TargetMode="External"/><Relationship Id="rId34" Type="http://schemas.openxmlformats.org/officeDocument/2006/relationships/hyperlink" Target="http://spf.tabasco.gob.mx/sites/all/files/sites/spf.tabasco.gob.mx/files/EVOL-CTA-PUB-2016-1ER-TRIM_0.pdf" TargetMode="External"/><Relationship Id="rId42" Type="http://schemas.openxmlformats.org/officeDocument/2006/relationships/hyperlink" Target="http://ceac.tabasco.gob.mx/sites/all/files/vol/ceac.tabasco.gob.mx/fi/evolucion%20nuevo10.pdf" TargetMode="External"/><Relationship Id="rId47" Type="http://schemas.openxmlformats.org/officeDocument/2006/relationships/hyperlink" Target="http://ceac.tabasco.gob.mx/sites/all/files/vol/ceac.tabasco.gob.mx/fi/evolucion%20nuevo10.pdf" TargetMode="External"/><Relationship Id="rId50" Type="http://schemas.openxmlformats.org/officeDocument/2006/relationships/hyperlink" Target="http://ceac.tabasco.gob.mx/sites/all/files/vol/ceac.tabasco.gob.mx/fi/evolucion%20nuevo10.pdf" TargetMode="External"/><Relationship Id="rId55" Type="http://schemas.openxmlformats.org/officeDocument/2006/relationships/hyperlink" Target="https://tabasco.gob.mx/sites/default/files/users/spftabasco/PODER%20EJECUTIVO%20ESTADOS%20DE%20ACTIVIDADES.pdf" TargetMode="External"/><Relationship Id="rId63" Type="http://schemas.openxmlformats.org/officeDocument/2006/relationships/hyperlink" Target="https://tabasco.gob.mx/sites/default/files/users/spftabasco/11%20EP_EAI_20172704_095155.pdf" TargetMode="External"/><Relationship Id="rId68" Type="http://schemas.openxmlformats.org/officeDocument/2006/relationships/hyperlink" Target="https://tabasco.gob.mx/sites/default/files/users/spftabasco/15%20EP_EAEF_20172704_010239.pdf" TargetMode="External"/><Relationship Id="rId7" Type="http://schemas.openxmlformats.org/officeDocument/2006/relationships/hyperlink" Target="http://spf.tabasco.gob.mx/sites/all/files/sites/spf.tabasco.gob.mx/files/evoluci%C3%B3n%20de%20las%20finanzas%202DO%20TRIMESTRE.pdf" TargetMode="External"/><Relationship Id="rId71" Type="http://schemas.openxmlformats.org/officeDocument/2006/relationships/hyperlink" Target="https://tabasco.gob.mx/sites/default/files/users/spftabasco/19%20EP_GCP_20172704_010158.pdf" TargetMode="External"/><Relationship Id="rId2" Type="http://schemas.openxmlformats.org/officeDocument/2006/relationships/hyperlink" Target="http://spf.tabasco.gob.mx/sites/all/files/sites/spf.tabasco.gob.mx/files/evoluci%C3%B3n%20de%20las%20finanzas%202DO%20TRIMESTRE.pdf" TargetMode="External"/><Relationship Id="rId16" Type="http://schemas.openxmlformats.org/officeDocument/2006/relationships/hyperlink" Target="http://spf.tabasco.gob.mx/sites/all/files/sites/spf.tabasco.gob.mx/files/evoluci%C3%B3n%20de%20las%20finanzas%202DO%20TRIMESTRE.pdf" TargetMode="External"/><Relationship Id="rId29" Type="http://schemas.openxmlformats.org/officeDocument/2006/relationships/hyperlink" Target="http://spf.tabasco.gob.mx/sites/all/files/sites/spf.tabasco.gob.mx/files/EVOL-CTA-PUB-2016-1ER-TRIM_0.pdf" TargetMode="External"/><Relationship Id="rId1" Type="http://schemas.openxmlformats.org/officeDocument/2006/relationships/hyperlink" Target="http://spf.tabasco.gob.mx/sites/all/files/sites/spf.tabasco.gob.mx/files/evoluci%C3%B3n%20de%20las%20finanzas%202DO%20TRIMESTRE.pdf" TargetMode="External"/><Relationship Id="rId6" Type="http://schemas.openxmlformats.org/officeDocument/2006/relationships/hyperlink" Target="http://spf.tabasco.gob.mx/sites/all/files/sites/spf.tabasco.gob.mx/files/evoluci%C3%B3n%20de%20las%20finanzas%202DO%20TRIMESTRE.pdf" TargetMode="External"/><Relationship Id="rId11" Type="http://schemas.openxmlformats.org/officeDocument/2006/relationships/hyperlink" Target="http://spf.tabasco.gob.mx/sites/all/files/sites/spf.tabasco.gob.mx/files/evoluci%C3%B3n%20de%20las%20finanzas%202DO%20TRIMESTRE.pdf" TargetMode="External"/><Relationship Id="rId24" Type="http://schemas.openxmlformats.org/officeDocument/2006/relationships/hyperlink" Target="http://spf.tabasco.gob.mx/sites/all/files/sites/spf.tabasco.gob.mx/files/EVOL-CTA-PUB-2016-1ER-TRIM_0.pdf" TargetMode="External"/><Relationship Id="rId32" Type="http://schemas.openxmlformats.org/officeDocument/2006/relationships/hyperlink" Target="http://spf.tabasco.gob.mx/sites/all/files/sites/spf.tabasco.gob.mx/files/EVOL-CTA-PUB-2016-1ER-TRIM_0.pdf" TargetMode="External"/><Relationship Id="rId37" Type="http://schemas.openxmlformats.org/officeDocument/2006/relationships/hyperlink" Target="http://ceac.tabasco.gob.mx/sites/all/files/vol/ceac.tabasco.gob.mx/fi/evolucion%20nuevo10.pdf" TargetMode="External"/><Relationship Id="rId40" Type="http://schemas.openxmlformats.org/officeDocument/2006/relationships/hyperlink" Target="http://ceac.tabasco.gob.mx/sites/all/files/vol/ceac.tabasco.gob.mx/fi/evolucion%20nuevo10.pdf" TargetMode="External"/><Relationship Id="rId45" Type="http://schemas.openxmlformats.org/officeDocument/2006/relationships/hyperlink" Target="http://ceac.tabasco.gob.mx/sites/all/files/vol/ceac.tabasco.gob.mx/fi/evolucion%20nuevo10.pdf" TargetMode="External"/><Relationship Id="rId53" Type="http://schemas.openxmlformats.org/officeDocument/2006/relationships/hyperlink" Target="http://ceac.tabasco.gob.mx/sites/all/files/vol/ceac.tabasco.gob.mx/fi/evolucion%20nuevo10.pdf" TargetMode="External"/><Relationship Id="rId58" Type="http://schemas.openxmlformats.org/officeDocument/2006/relationships/hyperlink" Target="https://tabasco.gob.mx/sites/default/files/users/spftabasco/05%20EP_EFE_20172704_094830_0.pdf" TargetMode="External"/><Relationship Id="rId66" Type="http://schemas.openxmlformats.org/officeDocument/2006/relationships/hyperlink" Target="https://tabasco.gob.mx/sites/default/files/users/spftabasco/13%20EP_EAEOG_20172704_010209.pdf" TargetMode="External"/><Relationship Id="rId5" Type="http://schemas.openxmlformats.org/officeDocument/2006/relationships/hyperlink" Target="http://spf.tabasco.gob.mx/sites/all/files/sites/spf.tabasco.gob.mx/files/evoluci%C3%B3n%20de%20las%20finanzas%202DO%20TRIMESTRE.pdf" TargetMode="External"/><Relationship Id="rId15" Type="http://schemas.openxmlformats.org/officeDocument/2006/relationships/hyperlink" Target="http://spf.tabasco.gob.mx/sites/all/files/sites/spf.tabasco.gob.mx/files/evoluci%C3%B3n%20de%20las%20finanzas%202DO%20TRIMESTRE.pdf" TargetMode="External"/><Relationship Id="rId23" Type="http://schemas.openxmlformats.org/officeDocument/2006/relationships/hyperlink" Target="http://spf.tabasco.gob.mx/sites/all/files/sites/spf.tabasco.gob.mx/files/EVOL-CTA-PUB-2016-1ER-TRIM_0.pdf" TargetMode="External"/><Relationship Id="rId28" Type="http://schemas.openxmlformats.org/officeDocument/2006/relationships/hyperlink" Target="http://spf.tabasco.gob.mx/sites/all/files/sites/spf.tabasco.gob.mx/files/EVOL-CTA-PUB-2016-1ER-TRIM_0.pdf" TargetMode="External"/><Relationship Id="rId36" Type="http://schemas.openxmlformats.org/officeDocument/2006/relationships/hyperlink" Target="http://spf.tabasco.gob.mx/sites/all/files/sites/spf.tabasco.gob.mx/files/EVOL-CTA-PUB-2016-1ER-TRIM_0.pdf" TargetMode="External"/><Relationship Id="rId49" Type="http://schemas.openxmlformats.org/officeDocument/2006/relationships/hyperlink" Target="http://ceac.tabasco.gob.mx/sites/all/files/vol/ceac.tabasco.gob.mx/fi/evolucion%20nuevo10.pdf" TargetMode="External"/><Relationship Id="rId57" Type="http://schemas.openxmlformats.org/officeDocument/2006/relationships/hyperlink" Target="https://tabasco.gob.mx/sites/default/files/users/spftabasco/04%20EP_EVHP_20172704_094804_0.pdf" TargetMode="External"/><Relationship Id="rId61" Type="http://schemas.openxmlformats.org/officeDocument/2006/relationships/hyperlink" Target="https://tabasco.gob.mx/sites/default/files/users/spftabasco/08%20EP_ECSF_20172704_094727_0.pdf" TargetMode="External"/><Relationship Id="rId10" Type="http://schemas.openxmlformats.org/officeDocument/2006/relationships/hyperlink" Target="http://spf.tabasco.gob.mx/sites/all/files/sites/spf.tabasco.gob.mx/files/evoluci%C3%B3n%20de%20las%20finanzas%202DO%20TRIMESTRE.pdf" TargetMode="External"/><Relationship Id="rId19" Type="http://schemas.openxmlformats.org/officeDocument/2006/relationships/hyperlink" Target="http://spf.tabasco.gob.mx/sites/all/files/sites/spf.tabasco.gob.mx/files/EVOL-CTA-PUB-2016-1ER-TRIM_0.pdf" TargetMode="External"/><Relationship Id="rId31" Type="http://schemas.openxmlformats.org/officeDocument/2006/relationships/hyperlink" Target="http://spf.tabasco.gob.mx/sites/all/files/sites/spf.tabasco.gob.mx/files/EVOL-CTA-PUB-2016-1ER-TRIM_0.pdf" TargetMode="External"/><Relationship Id="rId44" Type="http://schemas.openxmlformats.org/officeDocument/2006/relationships/hyperlink" Target="http://ceac.tabasco.gob.mx/sites/all/files/vol/ceac.tabasco.gob.mx/fi/evolucion%20nuevo10.pdf" TargetMode="External"/><Relationship Id="rId52" Type="http://schemas.openxmlformats.org/officeDocument/2006/relationships/hyperlink" Target="http://ceac.tabasco.gob.mx/sites/all/files/vol/ceac.tabasco.gob.mx/fi/evolucion%20nuevo10.pdf" TargetMode="External"/><Relationship Id="rId60" Type="http://schemas.openxmlformats.org/officeDocument/2006/relationships/hyperlink" Target="https://tabasco.gob.mx/sites/default/files/users/spftabasco/07%20EP_EAD_20172704_141235_0.pdf" TargetMode="External"/><Relationship Id="rId65" Type="http://schemas.openxmlformats.org/officeDocument/2006/relationships/hyperlink" Target="https://tabasco.gob.mx/sites/default/files/users/spftabasco/12%20EP_EAEAD_20163112_160459.pdf" TargetMode="External"/><Relationship Id="rId4" Type="http://schemas.openxmlformats.org/officeDocument/2006/relationships/hyperlink" Target="http://spf.tabasco.gob.mx/sites/all/files/sites/spf.tabasco.gob.mx/files/evoluci%C3%B3n%20de%20las%20finanzas%202DO%20TRIMESTRE.pdf" TargetMode="External"/><Relationship Id="rId9" Type="http://schemas.openxmlformats.org/officeDocument/2006/relationships/hyperlink" Target="http://spf.tabasco.gob.mx/sites/all/files/sites/spf.tabasco.gob.mx/files/evoluci%C3%B3n%20de%20las%20finanzas%202DO%20TRIMESTRE.pdf" TargetMode="External"/><Relationship Id="rId14" Type="http://schemas.openxmlformats.org/officeDocument/2006/relationships/hyperlink" Target="http://spf.tabasco.gob.mx/sites/all/files/sites/spf.tabasco.gob.mx/files/evoluci%C3%B3n%20de%20las%20finanzas%202DO%20TRIMESTRE.pdf" TargetMode="External"/><Relationship Id="rId22" Type="http://schemas.openxmlformats.org/officeDocument/2006/relationships/hyperlink" Target="http://spf.tabasco.gob.mx/sites/all/files/sites/spf.tabasco.gob.mx/files/EVOL-CTA-PUB-2016-1ER-TRIM_0.pdf" TargetMode="External"/><Relationship Id="rId27" Type="http://schemas.openxmlformats.org/officeDocument/2006/relationships/hyperlink" Target="http://spf.tabasco.gob.mx/sites/all/files/sites/spf.tabasco.gob.mx/files/EVOL-CTA-PUB-2016-1ER-TRIM_0.pdf" TargetMode="External"/><Relationship Id="rId30" Type="http://schemas.openxmlformats.org/officeDocument/2006/relationships/hyperlink" Target="http://spf.tabasco.gob.mx/sites/all/files/sites/spf.tabasco.gob.mx/files/EVOL-CTA-PUB-2016-1ER-TRIM_0.pdf" TargetMode="External"/><Relationship Id="rId35" Type="http://schemas.openxmlformats.org/officeDocument/2006/relationships/hyperlink" Target="http://spf.tabasco.gob.mx/sites/all/files/sites/spf.tabasco.gob.mx/files/EVOL-CTA-PUB-2016-1ER-TRIM_0.pdf" TargetMode="External"/><Relationship Id="rId43" Type="http://schemas.openxmlformats.org/officeDocument/2006/relationships/hyperlink" Target="http://ceac.tabasco.gob.mx/sites/all/files/vol/ceac.tabasco.gob.mx/fi/evolucion%20nuevo10.pdf" TargetMode="External"/><Relationship Id="rId48" Type="http://schemas.openxmlformats.org/officeDocument/2006/relationships/hyperlink" Target="http://ceac.tabasco.gob.mx/sites/all/files/vol/ceac.tabasco.gob.mx/fi/evolucion%20nuevo10.pdf" TargetMode="External"/><Relationship Id="rId56" Type="http://schemas.openxmlformats.org/officeDocument/2006/relationships/hyperlink" Target="https://tabasco.gob.mx/sites/default/files/users/spftabasco/PODER%20EJECUTIVO%20ESF.pdf" TargetMode="External"/><Relationship Id="rId64" Type="http://schemas.openxmlformats.org/officeDocument/2006/relationships/hyperlink" Target="https://tabasco.gob.mx/sites/default/files/users/spftabasco/12%20EP_EAEAD_20163112_160459.pdf" TargetMode="External"/><Relationship Id="rId69" Type="http://schemas.openxmlformats.org/officeDocument/2006/relationships/hyperlink" Target="https://tabasco.gob.mx/sites/default/files/users/spftabasco/16%20EP_EN_20172704_143707.pdf" TargetMode="External"/><Relationship Id="rId8" Type="http://schemas.openxmlformats.org/officeDocument/2006/relationships/hyperlink" Target="http://spf.tabasco.gob.mx/sites/all/files/sites/spf.tabasco.gob.mx/files/evoluci%C3%B3n%20de%20las%20finanzas%202DO%20TRIMESTRE.pdf" TargetMode="External"/><Relationship Id="rId51" Type="http://schemas.openxmlformats.org/officeDocument/2006/relationships/hyperlink" Target="http://ceac.tabasco.gob.mx/sites/all/files/vol/ceac.tabasco.gob.mx/fi/evolucion%20nuevo10.pdf" TargetMode="External"/><Relationship Id="rId3" Type="http://schemas.openxmlformats.org/officeDocument/2006/relationships/hyperlink" Target="http://spf.tabasco.gob.mx/sites/all/files/sites/spf.tabasco.gob.mx/files/evoluci%C3%B3n%20de%20las%20finanzas%202DO%20TRIMESTRE.pdf" TargetMode="External"/><Relationship Id="rId12" Type="http://schemas.openxmlformats.org/officeDocument/2006/relationships/hyperlink" Target="http://spf.tabasco.gob.mx/sites/all/files/sites/spf.tabasco.gob.mx/files/evoluci%C3%B3n%20de%20las%20finanzas%202DO%20TRIMESTRE.pdf" TargetMode="External"/><Relationship Id="rId17" Type="http://schemas.openxmlformats.org/officeDocument/2006/relationships/hyperlink" Target="http://spf.tabasco.gob.mx/sites/all/files/sites/spf.tabasco.gob.mx/files/evoluci%C3%B3n%20de%20las%20finanzas%202DO%20TRIMESTRE.pdf" TargetMode="External"/><Relationship Id="rId25" Type="http://schemas.openxmlformats.org/officeDocument/2006/relationships/hyperlink" Target="http://spf.tabasco.gob.mx/sites/all/files/sites/spf.tabasco.gob.mx/files/EVOL-CTA-PUB-2016-1ER-TRIM_0.pdf" TargetMode="External"/><Relationship Id="rId33" Type="http://schemas.openxmlformats.org/officeDocument/2006/relationships/hyperlink" Target="http://spf.tabasco.gob.mx/sites/all/files/sites/spf.tabasco.gob.mx/files/EVOL-CTA-PUB-2016-1ER-TRIM_0.pdf" TargetMode="External"/><Relationship Id="rId38" Type="http://schemas.openxmlformats.org/officeDocument/2006/relationships/hyperlink" Target="http://ceac.tabasco.gob.mx/sites/all/files/vol/ceac.tabasco.gob.mx/fi/evolucion%20nuevo10.pdf" TargetMode="External"/><Relationship Id="rId46" Type="http://schemas.openxmlformats.org/officeDocument/2006/relationships/hyperlink" Target="http://ceac.tabasco.gob.mx/sites/all/files/vol/ceac.tabasco.gob.mx/fi/evolucion%20nuevo10.pdf" TargetMode="External"/><Relationship Id="rId59" Type="http://schemas.openxmlformats.org/officeDocument/2006/relationships/hyperlink" Target="https://tabasco.gob.mx/sites/default/files/users/spftabasco/06%20EP_EAA_20172704_094855_0.pdf" TargetMode="External"/><Relationship Id="rId67" Type="http://schemas.openxmlformats.org/officeDocument/2006/relationships/hyperlink" Target="https://tabasco.gob.mx/sites/default/files/users/spftabasco/14%20EP_EAETG_20172704_010232.pdf" TargetMode="External"/><Relationship Id="rId20" Type="http://schemas.openxmlformats.org/officeDocument/2006/relationships/hyperlink" Target="http://spf.tabasco.gob.mx/sites/all/files/sites/spf.tabasco.gob.mx/files/EVOL-CTA-PUB-2016-1ER-TRIM_0.pdf" TargetMode="External"/><Relationship Id="rId41" Type="http://schemas.openxmlformats.org/officeDocument/2006/relationships/hyperlink" Target="http://ceac.tabasco.gob.mx/sites/all/files/vol/ceac.tabasco.gob.mx/fi/evolucion%20nuevo10.pdf" TargetMode="External"/><Relationship Id="rId54" Type="http://schemas.openxmlformats.org/officeDocument/2006/relationships/hyperlink" Target="http://ceac.tabasco.gob.mx/sites/all/files/vol/ceac.tabasco.gob.mx/fi/evolucion%20nuevo10.pdf" TargetMode="External"/><Relationship Id="rId62" Type="http://schemas.openxmlformats.org/officeDocument/2006/relationships/hyperlink" Target="https://tabasco.gob.mx/sites/default/files/users/spftabasco/11%20EP_EAI_20172704_095155.pdf" TargetMode="External"/><Relationship Id="rId70" Type="http://schemas.openxmlformats.org/officeDocument/2006/relationships/hyperlink" Target="https://tabasco.gob.mx/sites/default/files/users/spftabasco/17%20EP_ID_20172704_010248.pdf" TargetMode="External"/></Relationships>
</file>

<file path=xl/worksheets/_rels/sheet57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amaulipas.gob.mx/wp-content/uploads/2015/08/SF-IF-1erTrim2015.pdf" TargetMode="External"/><Relationship Id="rId18" Type="http://schemas.openxmlformats.org/officeDocument/2006/relationships/hyperlink" Target="http://transparencia.tamaulipas.gob.mx/wp-content/uploads/2015/09/SF-IF-2doTrim2015.pdf" TargetMode="External"/><Relationship Id="rId26" Type="http://schemas.openxmlformats.org/officeDocument/2006/relationships/hyperlink" Target="http://transparencia.tamaulipas.gob.mx/wp-content/uploads/2015/09/SF-IF-2doTrim2015.pdf" TargetMode="External"/><Relationship Id="rId39" Type="http://schemas.openxmlformats.org/officeDocument/2006/relationships/hyperlink" Target="http://transparencia.tamaulipas.gob.mx/wp-content/uploads/2015/12/SF-IF-3er-Trim-2015.pdf" TargetMode="External"/><Relationship Id="rId21" Type="http://schemas.openxmlformats.org/officeDocument/2006/relationships/hyperlink" Target="http://transparencia.tamaulipas.gob.mx/wp-content/uploads/2015/09/SF-IF-2doTrim2015.pdf" TargetMode="External"/><Relationship Id="rId34" Type="http://schemas.openxmlformats.org/officeDocument/2006/relationships/hyperlink" Target="http://transparencia.tamaulipas.gob.mx/wp-content/uploads/2015/12/SF-IF-3er-Trim-2015.pdf" TargetMode="External"/><Relationship Id="rId42" Type="http://schemas.openxmlformats.org/officeDocument/2006/relationships/hyperlink" Target="http://transparencia.tamaulipas.gob.mx/wp-content/uploads/2015/12/SF-IF-3er-Trim-2015.pdf" TargetMode="External"/><Relationship Id="rId47" Type="http://schemas.openxmlformats.org/officeDocument/2006/relationships/hyperlink" Target="http://transparencia.tamaulipas.gob.mx/wp-content/uploads/2015/12/SF-IF-3er-Trim-2015.pdf" TargetMode="External"/><Relationship Id="rId50" Type="http://schemas.openxmlformats.org/officeDocument/2006/relationships/hyperlink" Target="http://transparencia.tamaulipas.gob.mx/wp-content/uploads/2016/04/SF-IF-4toTrim2015.pdf" TargetMode="External"/><Relationship Id="rId55" Type="http://schemas.openxmlformats.org/officeDocument/2006/relationships/hyperlink" Target="http://transparencia.tamaulipas.gob.mx/wp-content/uploads/2016/04/SF-IF-4toTrim2015.pdf" TargetMode="External"/><Relationship Id="rId63" Type="http://schemas.openxmlformats.org/officeDocument/2006/relationships/hyperlink" Target="http://transparencia.tamaulipas.gob.mx/wp-content/uploads/2016/04/CP2015-EJECUTIVO-Estado-de-Situacion-Financiera.pdf" TargetMode="External"/><Relationship Id="rId7" Type="http://schemas.openxmlformats.org/officeDocument/2006/relationships/hyperlink" Target="http://transparencia.tamaulipas.gob.mx/wp-content/uploads/2015/08/SF-IF-1erTrim2015.pdf" TargetMode="External"/><Relationship Id="rId2" Type="http://schemas.openxmlformats.org/officeDocument/2006/relationships/hyperlink" Target="http://transparencia.tamaulipas.gob.mx/wp-content/uploads/2015/08/SF-IF-1erTrim2015.pdf" TargetMode="External"/><Relationship Id="rId16" Type="http://schemas.openxmlformats.org/officeDocument/2006/relationships/hyperlink" Target="http://transparencia.tamaulipas.gob.mx/wp-content/uploads/2015/08/SF-IF-1erTrim2015.pdf" TargetMode="External"/><Relationship Id="rId20" Type="http://schemas.openxmlformats.org/officeDocument/2006/relationships/hyperlink" Target="http://transparencia.tamaulipas.gob.mx/wp-content/uploads/2015/09/SF-IF-2doTrim2015.pdf" TargetMode="External"/><Relationship Id="rId29" Type="http://schemas.openxmlformats.org/officeDocument/2006/relationships/hyperlink" Target="http://transparencia.tamaulipas.gob.mx/wp-content/uploads/2015/09/SF-IF-2doTrim2015.pdf" TargetMode="External"/><Relationship Id="rId41" Type="http://schemas.openxmlformats.org/officeDocument/2006/relationships/hyperlink" Target="http://transparencia.tamaulipas.gob.mx/wp-content/uploads/2015/12/SF-IF-3er-Trim-2015.pdf" TargetMode="External"/><Relationship Id="rId54" Type="http://schemas.openxmlformats.org/officeDocument/2006/relationships/hyperlink" Target="http://transparencia.tamaulipas.gob.mx/wp-content/uploads/2016/04/SF-IF-4toTrim2015.pdf" TargetMode="External"/><Relationship Id="rId62" Type="http://schemas.openxmlformats.org/officeDocument/2006/relationships/hyperlink" Target="http://transparencia.tamaulipas.gob.mx/wp-content/uploads/2016/04/SF-IF-4toTrim2015.pdf" TargetMode="External"/><Relationship Id="rId1" Type="http://schemas.openxmlformats.org/officeDocument/2006/relationships/hyperlink" Target="http://transparencia.tamaulipas.gob.mx/wp-content/uploads/2015/08/SF-IF-1erTrim2015.pdf" TargetMode="External"/><Relationship Id="rId6" Type="http://schemas.openxmlformats.org/officeDocument/2006/relationships/hyperlink" Target="http://transparencia.tamaulipas.gob.mx/wp-content/uploads/2015/08/SF-IF-1erTrim2015.pdf" TargetMode="External"/><Relationship Id="rId11" Type="http://schemas.openxmlformats.org/officeDocument/2006/relationships/hyperlink" Target="http://transparencia.tamaulipas.gob.mx/wp-content/uploads/2015/08/SF-IF-1erTrim2015.pdf" TargetMode="External"/><Relationship Id="rId24" Type="http://schemas.openxmlformats.org/officeDocument/2006/relationships/hyperlink" Target="http://transparencia.tamaulipas.gob.mx/wp-content/uploads/2015/09/SF-IF-2doTrim2015.pdf" TargetMode="External"/><Relationship Id="rId32" Type="http://schemas.openxmlformats.org/officeDocument/2006/relationships/hyperlink" Target="http://transparencia.tamaulipas.gob.mx/wp-content/uploads/2015/12/SF-IF-3er-Trim-2015.pdf" TargetMode="External"/><Relationship Id="rId37" Type="http://schemas.openxmlformats.org/officeDocument/2006/relationships/hyperlink" Target="http://transparencia.tamaulipas.gob.mx/wp-content/uploads/2015/12/SF-IF-3er-Trim-2015.pdf" TargetMode="External"/><Relationship Id="rId40" Type="http://schemas.openxmlformats.org/officeDocument/2006/relationships/hyperlink" Target="http://transparencia.tamaulipas.gob.mx/wp-content/uploads/2015/12/SF-IF-3er-Trim-2015.pdf" TargetMode="External"/><Relationship Id="rId45" Type="http://schemas.openxmlformats.org/officeDocument/2006/relationships/hyperlink" Target="http://transparencia.tamaulipas.gob.mx/wp-content/uploads/2015/12/SF-IF-3er-Trim-2015.pdf" TargetMode="External"/><Relationship Id="rId53" Type="http://schemas.openxmlformats.org/officeDocument/2006/relationships/hyperlink" Target="http://transparencia.tamaulipas.gob.mx/wp-content/uploads/2016/04/SF-IF-4toTrim2015.pdf" TargetMode="External"/><Relationship Id="rId58" Type="http://schemas.openxmlformats.org/officeDocument/2006/relationships/hyperlink" Target="http://transparencia.tamaulipas.gob.mx/wp-content/uploads/2016/04/SF-IF-4toTrim2015.pdf" TargetMode="External"/><Relationship Id="rId5" Type="http://schemas.openxmlformats.org/officeDocument/2006/relationships/hyperlink" Target="http://transparencia.tamaulipas.gob.mx/wp-content/uploads/2015/08/SF-IF-1erTrim2015.pdf" TargetMode="External"/><Relationship Id="rId15" Type="http://schemas.openxmlformats.org/officeDocument/2006/relationships/hyperlink" Target="http://transparencia.tamaulipas.gob.mx/wp-content/uploads/2015/08/SF-IF-1erTrim2015.pdf" TargetMode="External"/><Relationship Id="rId23" Type="http://schemas.openxmlformats.org/officeDocument/2006/relationships/hyperlink" Target="http://transparencia.tamaulipas.gob.mx/wp-content/uploads/2015/09/SF-IF-2doTrim2015.pdf" TargetMode="External"/><Relationship Id="rId28" Type="http://schemas.openxmlformats.org/officeDocument/2006/relationships/hyperlink" Target="http://transparencia.tamaulipas.gob.mx/wp-content/uploads/2015/09/SF-IF-2doTrim2015.pdf" TargetMode="External"/><Relationship Id="rId36" Type="http://schemas.openxmlformats.org/officeDocument/2006/relationships/hyperlink" Target="http://transparencia.tamaulipas.gob.mx/wp-content/uploads/2015/12/SF-IF-3er-Trim-2015.pdf" TargetMode="External"/><Relationship Id="rId49" Type="http://schemas.openxmlformats.org/officeDocument/2006/relationships/hyperlink" Target="http://transparencia.tamaulipas.gob.mx/wp-content/uploads/2016/04/SF-IF-4toTrim2015.pdf" TargetMode="External"/><Relationship Id="rId57" Type="http://schemas.openxmlformats.org/officeDocument/2006/relationships/hyperlink" Target="http://transparencia.tamaulipas.gob.mx/wp-content/uploads/2016/04/SF-IF-4toTrim2015.pdf" TargetMode="External"/><Relationship Id="rId61" Type="http://schemas.openxmlformats.org/officeDocument/2006/relationships/hyperlink" Target="http://transparencia.tamaulipas.gob.mx/wp-content/uploads/2016/04/SF-IF-4toTrim2015.pdf" TargetMode="External"/><Relationship Id="rId10" Type="http://schemas.openxmlformats.org/officeDocument/2006/relationships/hyperlink" Target="http://transparencia.tamaulipas.gob.mx/wp-content/uploads/2015/08/SF-IF-1erTrim2015.pdf" TargetMode="External"/><Relationship Id="rId19" Type="http://schemas.openxmlformats.org/officeDocument/2006/relationships/hyperlink" Target="http://transparencia.tamaulipas.gob.mx/wp-content/uploads/2015/09/SF-IF-2doTrim2015.pdf" TargetMode="External"/><Relationship Id="rId31" Type="http://schemas.openxmlformats.org/officeDocument/2006/relationships/hyperlink" Target="http://transparencia.tamaulipas.gob.mx/wp-content/uploads/2015/09/SF-IF-2doTrim2015.pdf" TargetMode="External"/><Relationship Id="rId44" Type="http://schemas.openxmlformats.org/officeDocument/2006/relationships/hyperlink" Target="http://transparencia.tamaulipas.gob.mx/wp-content/uploads/2015/12/SF-IF-3er-Trim-2015.pdf" TargetMode="External"/><Relationship Id="rId52" Type="http://schemas.openxmlformats.org/officeDocument/2006/relationships/hyperlink" Target="http://transparencia.tamaulipas.gob.mx/wp-content/uploads/2016/04/SF-IF-4toTrim2015.pdf" TargetMode="External"/><Relationship Id="rId60" Type="http://schemas.openxmlformats.org/officeDocument/2006/relationships/hyperlink" Target="http://transparencia.tamaulipas.gob.mx/wp-content/uploads/2016/04/SF-IF-4toTrim2015.pdf" TargetMode="External"/><Relationship Id="rId4" Type="http://schemas.openxmlformats.org/officeDocument/2006/relationships/hyperlink" Target="http://transparencia.tamaulipas.gob.mx/wp-content/uploads/2015/08/SF-IF-1erTrim2015.pdf" TargetMode="External"/><Relationship Id="rId9" Type="http://schemas.openxmlformats.org/officeDocument/2006/relationships/hyperlink" Target="http://transparencia.tamaulipas.gob.mx/wp-content/uploads/2015/08/SF-IF-1erTrim2015.pdf" TargetMode="External"/><Relationship Id="rId14" Type="http://schemas.openxmlformats.org/officeDocument/2006/relationships/hyperlink" Target="http://transparencia.tamaulipas.gob.mx/wp-content/uploads/2015/08/SF-IF-1erTrim2015.pdf" TargetMode="External"/><Relationship Id="rId22" Type="http://schemas.openxmlformats.org/officeDocument/2006/relationships/hyperlink" Target="http://transparencia.tamaulipas.gob.mx/wp-content/uploads/2015/09/SF-IF-2doTrim2015.pdf" TargetMode="External"/><Relationship Id="rId27" Type="http://schemas.openxmlformats.org/officeDocument/2006/relationships/hyperlink" Target="http://transparencia.tamaulipas.gob.mx/wp-content/uploads/2015/09/SF-IF-2doTrim2015.pdf" TargetMode="External"/><Relationship Id="rId30" Type="http://schemas.openxmlformats.org/officeDocument/2006/relationships/hyperlink" Target="http://transparencia.tamaulipas.gob.mx/wp-content/uploads/2015/09/SF-IF-2doTrim2015.pdf" TargetMode="External"/><Relationship Id="rId35" Type="http://schemas.openxmlformats.org/officeDocument/2006/relationships/hyperlink" Target="http://transparencia.tamaulipas.gob.mx/wp-content/uploads/2015/12/SF-IF-3er-Trim-2015.pdf" TargetMode="External"/><Relationship Id="rId43" Type="http://schemas.openxmlformats.org/officeDocument/2006/relationships/hyperlink" Target="http://transparencia.tamaulipas.gob.mx/wp-content/uploads/2015/12/SF-IF-3er-Trim-2015.pdf" TargetMode="External"/><Relationship Id="rId48" Type="http://schemas.openxmlformats.org/officeDocument/2006/relationships/hyperlink" Target="http://transparencia.tamaulipas.gob.mx/wp-content/uploads/2016/04/SF-IF-4toTrim2015.pdf" TargetMode="External"/><Relationship Id="rId56" Type="http://schemas.openxmlformats.org/officeDocument/2006/relationships/hyperlink" Target="http://transparencia.tamaulipas.gob.mx/wp-content/uploads/2016/04/SF-IF-4toTrim2015.pdf" TargetMode="External"/><Relationship Id="rId64" Type="http://schemas.openxmlformats.org/officeDocument/2006/relationships/hyperlink" Target="http://transparencia.tamaulipas.gob.mx/wp-content/uploads/2015/09/SF-IF-2doTrim2015.pdf" TargetMode="External"/><Relationship Id="rId8" Type="http://schemas.openxmlformats.org/officeDocument/2006/relationships/hyperlink" Target="http://transparencia.tamaulipas.gob.mx/wp-content/uploads/2015/08/SF-IF-1erTrim2015.pdf" TargetMode="External"/><Relationship Id="rId51" Type="http://schemas.openxmlformats.org/officeDocument/2006/relationships/hyperlink" Target="http://transparencia.tamaulipas.gob.mx/wp-content/uploads/2016/04/SF-IF-4toTrim2015.pdf" TargetMode="External"/><Relationship Id="rId3" Type="http://schemas.openxmlformats.org/officeDocument/2006/relationships/hyperlink" Target="http://transparencia.tamaulipas.gob.mx/wp-content/uploads/2015/08/SF-IF-1erTrim2015.pdf" TargetMode="External"/><Relationship Id="rId12" Type="http://schemas.openxmlformats.org/officeDocument/2006/relationships/hyperlink" Target="http://transparencia.tamaulipas.gob.mx/wp-content/uploads/2015/08/SF-IF-1erTrim2015.pdf" TargetMode="External"/><Relationship Id="rId17" Type="http://schemas.openxmlformats.org/officeDocument/2006/relationships/hyperlink" Target="http://transparencia.tamaulipas.gob.mx/wp-content/uploads/2015/09/SF-IF-2doTrim2015.pdf" TargetMode="External"/><Relationship Id="rId25" Type="http://schemas.openxmlformats.org/officeDocument/2006/relationships/hyperlink" Target="http://transparencia.tamaulipas.gob.mx/wp-content/uploads/2015/09/SF-IF-2doTrim2015.pdf" TargetMode="External"/><Relationship Id="rId33" Type="http://schemas.openxmlformats.org/officeDocument/2006/relationships/hyperlink" Target="http://transparencia.tamaulipas.gob.mx/wp-content/uploads/2015/12/SF-IF-3er-Trim-2015.pdf" TargetMode="External"/><Relationship Id="rId38" Type="http://schemas.openxmlformats.org/officeDocument/2006/relationships/hyperlink" Target="http://transparencia.tamaulipas.gob.mx/wp-content/uploads/2015/12/SF-IF-3er-Trim-2015.pdf" TargetMode="External"/><Relationship Id="rId46" Type="http://schemas.openxmlformats.org/officeDocument/2006/relationships/hyperlink" Target="http://transparencia.tamaulipas.gob.mx/wp-content/uploads/2015/12/SF-IF-3er-Trim-2015.pdf" TargetMode="External"/><Relationship Id="rId59" Type="http://schemas.openxmlformats.org/officeDocument/2006/relationships/hyperlink" Target="http://transparencia.tamaulipas.gob.mx/wp-content/uploads/2016/04/SF-IF-4toTrim2015.pdf" TargetMode="External"/></Relationships>
</file>

<file path=xl/worksheets/_rels/sheet58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amaulipas.gob.mx/wp-content/uploads/2016/08/SF.-Estado-Financieros-1er-Trimestre-2016.pdf" TargetMode="External"/><Relationship Id="rId18" Type="http://schemas.openxmlformats.org/officeDocument/2006/relationships/hyperlink" Target="http://transparencia.tamaulipas.gob.mx/wp-content/uploads/2016/09/SF.-Estado-Financiero-2%C2%B0-trimestre-2016.pdf" TargetMode="External"/><Relationship Id="rId26" Type="http://schemas.openxmlformats.org/officeDocument/2006/relationships/hyperlink" Target="http://transparencia.tamaulipas.gob.mx/wp-content/uploads/2016/09/SF.-Estado-Financiero-2%C2%B0-trimestre-2016.pdf" TargetMode="External"/><Relationship Id="rId39" Type="http://schemas.openxmlformats.org/officeDocument/2006/relationships/hyperlink" Target="http://transparencia.tamaulipas.gob.mx/wp-content/uploads/2016/11/SF.Estados-Financieros-Tercer-Trimestre-2016.pdf" TargetMode="External"/><Relationship Id="rId21" Type="http://schemas.openxmlformats.org/officeDocument/2006/relationships/hyperlink" Target="http://transparencia.tamaulipas.gob.mx/wp-content/uploads/2016/09/SF.-Estado-Financiero-2%C2%B0-trimestre-2016.pdf" TargetMode="External"/><Relationship Id="rId34" Type="http://schemas.openxmlformats.org/officeDocument/2006/relationships/hyperlink" Target="http://transparencia.tamaulipas.gob.mx/wp-content/uploads/2016/11/SF.Estados-Financieros-Tercer-Trimestre-2016.pdf" TargetMode="External"/><Relationship Id="rId42" Type="http://schemas.openxmlformats.org/officeDocument/2006/relationships/hyperlink" Target="http://transparencia.tamaulipas.gob.mx/wp-content/uploads/2016/11/SF.Estados-Financieros-Tercer-Trimestre-2016.pdf" TargetMode="External"/><Relationship Id="rId47" Type="http://schemas.openxmlformats.org/officeDocument/2006/relationships/hyperlink" Target="http://transparencia.tamaulipas.gob.mx/wp-content/uploads/2016/11/SF.Estados-Financieros-Tercer-Trimestre-2016.pdf" TargetMode="External"/><Relationship Id="rId50" Type="http://schemas.openxmlformats.org/officeDocument/2006/relationships/hyperlink" Target="http://transparencia.tamaulipas.gob.mx/wp-content/uploads/2017/04/sf-estados-financieros-4totrim2016.pdf" TargetMode="External"/><Relationship Id="rId55" Type="http://schemas.openxmlformats.org/officeDocument/2006/relationships/hyperlink" Target="http://transparencia.tamaulipas.gob.mx/wp-content/uploads/2017/04/sf-estados-financieros-4totrim2016.pdf" TargetMode="External"/><Relationship Id="rId63" Type="http://schemas.openxmlformats.org/officeDocument/2006/relationships/hyperlink" Target="http://transparencia.tamaulipas.gob.mx/wp-content/uploads/2017/04/sf-estados-financieros-4totrim2016.pdf" TargetMode="External"/><Relationship Id="rId7" Type="http://schemas.openxmlformats.org/officeDocument/2006/relationships/hyperlink" Target="http://transparencia.tamaulipas.gob.mx/wp-content/uploads/2016/08/SF.-Estado-Financieros-1er-Trimestre-2016.pdf" TargetMode="External"/><Relationship Id="rId2" Type="http://schemas.openxmlformats.org/officeDocument/2006/relationships/hyperlink" Target="http://transparencia.tamaulipas.gob.mx/wp-content/uploads/2016/08/SF.-Estado-Financieros-1er-Trimestre-2016.pdf" TargetMode="External"/><Relationship Id="rId16" Type="http://schemas.openxmlformats.org/officeDocument/2006/relationships/hyperlink" Target="http://transparencia.tamaulipas.gob.mx/wp-content/uploads/2016/08/SF.-Estado-Financieros-1er-Trimestre-2016.pdf" TargetMode="External"/><Relationship Id="rId20" Type="http://schemas.openxmlformats.org/officeDocument/2006/relationships/hyperlink" Target="http://transparencia.tamaulipas.gob.mx/wp-content/uploads/2016/09/SF.-Estado-Financiero-2%C2%B0-trimestre-2016.pdf" TargetMode="External"/><Relationship Id="rId29" Type="http://schemas.openxmlformats.org/officeDocument/2006/relationships/hyperlink" Target="http://transparencia.tamaulipas.gob.mx/wp-content/uploads/2016/09/SF.-Estado-Financiero-2%C2%B0-trimestre-2016.pdf" TargetMode="External"/><Relationship Id="rId41" Type="http://schemas.openxmlformats.org/officeDocument/2006/relationships/hyperlink" Target="http://transparencia.tamaulipas.gob.mx/wp-content/uploads/2016/11/SF.Estados-Financieros-Tercer-Trimestre-2016.pdf" TargetMode="External"/><Relationship Id="rId54" Type="http://schemas.openxmlformats.org/officeDocument/2006/relationships/hyperlink" Target="http://transparencia.tamaulipas.gob.mx/wp-content/uploads/2017/04/sf-estados-financieros-4totrim2016.pdf" TargetMode="External"/><Relationship Id="rId62" Type="http://schemas.openxmlformats.org/officeDocument/2006/relationships/hyperlink" Target="http://transparencia.tamaulipas.gob.mx/wp-content/uploads/2017/04/sf-estados-financieros-4totrim2016.pdf" TargetMode="External"/><Relationship Id="rId1" Type="http://schemas.openxmlformats.org/officeDocument/2006/relationships/hyperlink" Target="http://transparencia.tamaulipas.gob.mx/wp-content/uploads/2016/08/SF.-Estado-Financieros-1er-Trimestre-2016.pdf" TargetMode="External"/><Relationship Id="rId6" Type="http://schemas.openxmlformats.org/officeDocument/2006/relationships/hyperlink" Target="http://transparencia.tamaulipas.gob.mx/wp-content/uploads/2016/08/SF.-Estado-Financieros-1er-Trimestre-2016.pdf" TargetMode="External"/><Relationship Id="rId11" Type="http://schemas.openxmlformats.org/officeDocument/2006/relationships/hyperlink" Target="http://transparencia.tamaulipas.gob.mx/wp-content/uploads/2016/08/SF.-Estado-Financieros-1er-Trimestre-2016.pdf" TargetMode="External"/><Relationship Id="rId24" Type="http://schemas.openxmlformats.org/officeDocument/2006/relationships/hyperlink" Target="http://transparencia.tamaulipas.gob.mx/wp-content/uploads/2016/09/SF.-Estado-Financiero-2%C2%B0-trimestre-2016.pdf" TargetMode="External"/><Relationship Id="rId32" Type="http://schemas.openxmlformats.org/officeDocument/2006/relationships/hyperlink" Target="http://transparencia.tamaulipas.gob.mx/wp-content/uploads/2016/09/SF.-Estado-Financiero-2%C2%B0-trimestre-2016.pdf" TargetMode="External"/><Relationship Id="rId37" Type="http://schemas.openxmlformats.org/officeDocument/2006/relationships/hyperlink" Target="http://transparencia.tamaulipas.gob.mx/wp-content/uploads/2016/11/SF.Estados-Financieros-Tercer-Trimestre-2016.pdf" TargetMode="External"/><Relationship Id="rId40" Type="http://schemas.openxmlformats.org/officeDocument/2006/relationships/hyperlink" Target="http://transparencia.tamaulipas.gob.mx/wp-content/uploads/2016/11/SF.Estados-Financieros-Tercer-Trimestre-2016.pdf" TargetMode="External"/><Relationship Id="rId45" Type="http://schemas.openxmlformats.org/officeDocument/2006/relationships/hyperlink" Target="http://transparencia.tamaulipas.gob.mx/wp-content/uploads/2016/11/SF.Estados-Financieros-Tercer-Trimestre-2016.pdf" TargetMode="External"/><Relationship Id="rId53" Type="http://schemas.openxmlformats.org/officeDocument/2006/relationships/hyperlink" Target="http://transparencia.tamaulipas.gob.mx/wp-content/uploads/2017/04/sf-estados-financieros-4totrim2016.pdf" TargetMode="External"/><Relationship Id="rId58" Type="http://schemas.openxmlformats.org/officeDocument/2006/relationships/hyperlink" Target="http://transparencia.tamaulipas.gob.mx/wp-content/uploads/2017/04/sf-estados-financieros-4totrim2016.pdf" TargetMode="External"/><Relationship Id="rId5" Type="http://schemas.openxmlformats.org/officeDocument/2006/relationships/hyperlink" Target="http://transparencia.tamaulipas.gob.mx/wp-content/uploads/2016/08/SF.-Estado-Financieros-1er-Trimestre-2016.pdf" TargetMode="External"/><Relationship Id="rId15" Type="http://schemas.openxmlformats.org/officeDocument/2006/relationships/hyperlink" Target="http://transparencia.tamaulipas.gob.mx/wp-content/uploads/2016/08/SF.-Estado-Financieros-1er-Trimestre-2016.pdf" TargetMode="External"/><Relationship Id="rId23" Type="http://schemas.openxmlformats.org/officeDocument/2006/relationships/hyperlink" Target="http://transparencia.tamaulipas.gob.mx/wp-content/uploads/2016/09/SF.-Estado-Financiero-2%C2%B0-trimestre-2016.pdf" TargetMode="External"/><Relationship Id="rId28" Type="http://schemas.openxmlformats.org/officeDocument/2006/relationships/hyperlink" Target="http://transparencia.tamaulipas.gob.mx/wp-content/uploads/2016/09/SF.-Estado-Financiero-2%C2%B0-trimestre-2016.pdf" TargetMode="External"/><Relationship Id="rId36" Type="http://schemas.openxmlformats.org/officeDocument/2006/relationships/hyperlink" Target="http://transparencia.tamaulipas.gob.mx/wp-content/uploads/2016/11/SF.Estados-Financieros-Tercer-Trimestre-2016.pdf" TargetMode="External"/><Relationship Id="rId49" Type="http://schemas.openxmlformats.org/officeDocument/2006/relationships/hyperlink" Target="http://transparencia.tamaulipas.gob.mx/wp-content/uploads/2017/04/sf-estados-financieros-4totrim2016.pdf" TargetMode="External"/><Relationship Id="rId57" Type="http://schemas.openxmlformats.org/officeDocument/2006/relationships/hyperlink" Target="http://transparencia.tamaulipas.gob.mx/wp-content/uploads/2017/04/sf-estados-financieros-4totrim2016.pdf" TargetMode="External"/><Relationship Id="rId61" Type="http://schemas.openxmlformats.org/officeDocument/2006/relationships/hyperlink" Target="http://transparencia.tamaulipas.gob.mx/wp-content/uploads/2017/04/sf-estados-financieros-4totrim2016.pdf" TargetMode="External"/><Relationship Id="rId10" Type="http://schemas.openxmlformats.org/officeDocument/2006/relationships/hyperlink" Target="http://transparencia.tamaulipas.gob.mx/wp-content/uploads/2016/08/SF.-Estado-Financieros-1er-Trimestre-2016.pdf" TargetMode="External"/><Relationship Id="rId19" Type="http://schemas.openxmlformats.org/officeDocument/2006/relationships/hyperlink" Target="http://transparencia.tamaulipas.gob.mx/wp-content/uploads/2016/09/SF.-Estado-Financiero-2%C2%B0-trimestre-2016.pdf" TargetMode="External"/><Relationship Id="rId31" Type="http://schemas.openxmlformats.org/officeDocument/2006/relationships/hyperlink" Target="http://transparencia.tamaulipas.gob.mx/wp-content/uploads/2016/09/SF.-Estado-Financiero-2%C2%B0-trimestre-2016.pdf" TargetMode="External"/><Relationship Id="rId44" Type="http://schemas.openxmlformats.org/officeDocument/2006/relationships/hyperlink" Target="http://transparencia.tamaulipas.gob.mx/wp-content/uploads/2016/11/SF.Estados-Financieros-Tercer-Trimestre-2016.pdf" TargetMode="External"/><Relationship Id="rId52" Type="http://schemas.openxmlformats.org/officeDocument/2006/relationships/hyperlink" Target="http://transparencia.tamaulipas.gob.mx/wp-content/uploads/2017/04/sf-estados-financieros-4totrim2016.pdf" TargetMode="External"/><Relationship Id="rId60" Type="http://schemas.openxmlformats.org/officeDocument/2006/relationships/hyperlink" Target="http://transparencia.tamaulipas.gob.mx/wp-content/uploads/2017/04/sf-estados-financieros-4totrim2016.pdf" TargetMode="External"/><Relationship Id="rId4" Type="http://schemas.openxmlformats.org/officeDocument/2006/relationships/hyperlink" Target="http://transparencia.tamaulipas.gob.mx/wp-content/uploads/2016/08/SF.-Estado-Financieros-1er-Trimestre-2016.pdf" TargetMode="External"/><Relationship Id="rId9" Type="http://schemas.openxmlformats.org/officeDocument/2006/relationships/hyperlink" Target="http://transparencia.tamaulipas.gob.mx/wp-content/uploads/2016/08/SF.-Estado-Financieros-1er-Trimestre-2016.pdf" TargetMode="External"/><Relationship Id="rId14" Type="http://schemas.openxmlformats.org/officeDocument/2006/relationships/hyperlink" Target="http://transparencia.tamaulipas.gob.mx/wp-content/uploads/2016/08/SF.-Estado-Financieros-1er-Trimestre-2016.pdf" TargetMode="External"/><Relationship Id="rId22" Type="http://schemas.openxmlformats.org/officeDocument/2006/relationships/hyperlink" Target="http://transparencia.tamaulipas.gob.mx/wp-content/uploads/2016/09/SF.-Estado-Financiero-2%C2%B0-trimestre-2016.pdf" TargetMode="External"/><Relationship Id="rId27" Type="http://schemas.openxmlformats.org/officeDocument/2006/relationships/hyperlink" Target="http://transparencia.tamaulipas.gob.mx/wp-content/uploads/2016/09/SF.-Estado-Financiero-2%C2%B0-trimestre-2016.pdf" TargetMode="External"/><Relationship Id="rId30" Type="http://schemas.openxmlformats.org/officeDocument/2006/relationships/hyperlink" Target="http://transparencia.tamaulipas.gob.mx/wp-content/uploads/2016/09/SF.-Estado-Financiero-2%C2%B0-trimestre-2016.pdf" TargetMode="External"/><Relationship Id="rId35" Type="http://schemas.openxmlformats.org/officeDocument/2006/relationships/hyperlink" Target="http://transparencia.tamaulipas.gob.mx/wp-content/uploads/2016/11/SF.Estados-Financieros-Tercer-Trimestre-2016.pdf" TargetMode="External"/><Relationship Id="rId43" Type="http://schemas.openxmlformats.org/officeDocument/2006/relationships/hyperlink" Target="http://transparencia.tamaulipas.gob.mx/wp-content/uploads/2016/11/SF.Estados-Financieros-Tercer-Trimestre-2016.pdf" TargetMode="External"/><Relationship Id="rId48" Type="http://schemas.openxmlformats.org/officeDocument/2006/relationships/hyperlink" Target="http://transparencia.tamaulipas.gob.mx/wp-content/uploads/2016/11/SF.Estados-Financieros-Tercer-Trimestre-2016.pdf" TargetMode="External"/><Relationship Id="rId56" Type="http://schemas.openxmlformats.org/officeDocument/2006/relationships/hyperlink" Target="http://transparencia.tamaulipas.gob.mx/wp-content/uploads/2017/04/sf-estados-financieros-4totrim2016.pdf" TargetMode="External"/><Relationship Id="rId64" Type="http://schemas.openxmlformats.org/officeDocument/2006/relationships/hyperlink" Target="http://transparencia.tamaulipas.gob.mx/wp-content/uploads/2017/04/sf-estados-financieros-4totrim2016.pdf" TargetMode="External"/><Relationship Id="rId8" Type="http://schemas.openxmlformats.org/officeDocument/2006/relationships/hyperlink" Target="http://transparencia.tamaulipas.gob.mx/wp-content/uploads/2016/08/SF.-Estado-Financieros-1er-Trimestre-2016.pdf" TargetMode="External"/><Relationship Id="rId51" Type="http://schemas.openxmlformats.org/officeDocument/2006/relationships/hyperlink" Target="http://transparencia.tamaulipas.gob.mx/wp-content/uploads/2017/04/sf-estados-financieros-4totrim2016.pdf" TargetMode="External"/><Relationship Id="rId3" Type="http://schemas.openxmlformats.org/officeDocument/2006/relationships/hyperlink" Target="http://transparencia.tamaulipas.gob.mx/wp-content/uploads/2016/08/SF.-Estado-Financieros-1er-Trimestre-2016.pdf" TargetMode="External"/><Relationship Id="rId12" Type="http://schemas.openxmlformats.org/officeDocument/2006/relationships/hyperlink" Target="http://transparencia.tamaulipas.gob.mx/wp-content/uploads/2016/08/SF.-Estado-Financieros-1er-Trimestre-2016.pdf" TargetMode="External"/><Relationship Id="rId17" Type="http://schemas.openxmlformats.org/officeDocument/2006/relationships/hyperlink" Target="http://transparencia.tamaulipas.gob.mx/wp-content/uploads/2016/09/SF.-Estado-Financiero-2%C2%B0-trimestre-2016.pdf" TargetMode="External"/><Relationship Id="rId25" Type="http://schemas.openxmlformats.org/officeDocument/2006/relationships/hyperlink" Target="http://transparencia.tamaulipas.gob.mx/wp-content/uploads/2016/09/SF.-Estado-Financiero-2%C2%B0-trimestre-2016.pdf" TargetMode="External"/><Relationship Id="rId33" Type="http://schemas.openxmlformats.org/officeDocument/2006/relationships/hyperlink" Target="http://transparencia.tamaulipas.gob.mx/wp-content/uploads/2016/11/SF.Estados-Financieros-Tercer-Trimestre-2016.pdf" TargetMode="External"/><Relationship Id="rId38" Type="http://schemas.openxmlformats.org/officeDocument/2006/relationships/hyperlink" Target="http://transparencia.tamaulipas.gob.mx/wp-content/uploads/2016/11/SF.Estados-Financieros-Tercer-Trimestre-2016.pdf" TargetMode="External"/><Relationship Id="rId46" Type="http://schemas.openxmlformats.org/officeDocument/2006/relationships/hyperlink" Target="http://transparencia.tamaulipas.gob.mx/wp-content/uploads/2016/11/SF.Estados-Financieros-Tercer-Trimestre-2016.pdf" TargetMode="External"/><Relationship Id="rId59" Type="http://schemas.openxmlformats.org/officeDocument/2006/relationships/hyperlink" Target="http://transparencia.tamaulipas.gob.mx/wp-content/uploads/2017/04/sf-estados-financieros-4totrim2016.pdf" TargetMode="External"/></Relationships>
</file>

<file path=xl/worksheets/_rels/sheet5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nanzastlax.gob.mx/documentosSPF/CONTABILIDAD%20GUBERNAMENTAL/CUENTA%20PUBLICA/CUENTA%20PUBLICA%20ARMONIZADA/ARMONIZADA%202015/PRIMER%20TRIMESTRE/PODER%20EJECUTIVO/4%20Informacion%20Programatica/Categoria%20Programatica.xlsx" TargetMode="External"/><Relationship Id="rId13" Type="http://schemas.openxmlformats.org/officeDocument/2006/relationships/hyperlink" Target="http://www.finanzastlax.gob.mx/documentosSPF/CONTABILIDAD%20GUBERNAMENTAL/CUENTA%20PUBLICA/CUENTA%20PUBLICA%20ARMONIZADA/ARMONIZADA%202015/PRIMER%20TRIMESTRE/PODER%20EJECUTIVO/3%20Informacion%20Presupuestaria/Clasificacion%20por%20Objeto%20del%20Gasto.xlsx" TargetMode="External"/><Relationship Id="rId18" Type="http://schemas.openxmlformats.org/officeDocument/2006/relationships/hyperlink" Target="http://www.finanzastlax.gob.mx/documentosSPF/CONTABILIDAD%20GUBERNAMENTAL/CUENTA%20PUBLICA/CUENTA%20PUBLICA%20ARMONIZADA/ARMONIZADA%202015/SEGUNDO%20TRIMESTRE/PODER%20EJECUTIVO/2%20Informacion%20Contable/2%20Informacion%20Contable%20junio%202015.docx" TargetMode="External"/><Relationship Id="rId26" Type="http://schemas.openxmlformats.org/officeDocument/2006/relationships/hyperlink" Target="http://www.finanzastlax.gob.mx/documentosSPF/CONTABILIDAD%20GUBERNAMENTAL/CUENTA%20PUBLICA/CUENTA%20PUBLICA%20ARMONIZADA/ARMONIZADA%202015/SEGUNDO%20TRIMESTRE/PODER%20EJECUTIVO/3%20Informacion%20Presupuestal/ESTADO%20ANALITICO%20DE%20INGRESOS.xlsx" TargetMode="External"/><Relationship Id="rId39" Type="http://schemas.openxmlformats.org/officeDocument/2006/relationships/hyperlink" Target="http://www.finanzastlax.gob.mx/documentosSPF/CONTABILIDAD%20GUBERNAMENTAL/CUENTA%20PUBLICA/CUENTA%20PUBLICA%20ARMONIZADA/ARMONIZADA%202015/TERCER%20TRIMESTRE/PODER%20EJECUTIVO/3%20INFORMACION%20PRESUPUESTAL/3%20Informacion%20Presupuestaria.docx" TargetMode="External"/><Relationship Id="rId3" Type="http://schemas.openxmlformats.org/officeDocument/2006/relationships/hyperlink" Target="http://www.finanzastlax.gob.mx/documentosSPF/CONTABILIDAD%20GUBERNAMENTAL/CUENTA%20PUBLICA/CUENTA%20PUBLICA%20ARMONIZADA/ARMONIZADA%202015/PRIMER%20TRIMESTRE/PODER%20EJECUTIVO/2%20Informacion%20Contable/2%20Informacion%20Contable.docx" TargetMode="External"/><Relationship Id="rId21" Type="http://schemas.openxmlformats.org/officeDocument/2006/relationships/hyperlink" Target="http://www.finanzastlax.gob.mx/documentosSPF/CONTABILIDAD%20GUBERNAMENTAL/CUENTA%20PUBLICA/CUENTA%20PUBLICA%20ARMONIZADA/ARMONIZADA%202015/SEGUNDO%20TRIMESTRE/PODER%20EJECUTIVO/2%20Informacion%20Contable/2%20Informacion%20Contable%20junio%202015.docx" TargetMode="External"/><Relationship Id="rId34" Type="http://schemas.openxmlformats.org/officeDocument/2006/relationships/hyperlink" Target="http://www.finanzastlax.gob.mx/documentosSPF/CONTABILIDAD%20GUBERNAMENTAL/CUENTA%20PUBLICA/CUENTA%20PUBLICA%20ARMONIZADA/ARMONIZADA%202015/SEGUNDO%20TRIMESTRE/PODER%20EJECUTIVO/3%20Informacion%20Presupuestal/Endeudamiento%20Neto.xlsx" TargetMode="External"/><Relationship Id="rId7" Type="http://schemas.openxmlformats.org/officeDocument/2006/relationships/hyperlink" Target="http://www.finanzastlax.gob.mx/documentosSPF/CONTABILIDAD%20GUBERNAMENTAL/CUENTA%20PUBLICA/CUENTA%20PUBLICA%20ARMONIZADA/ARMONIZADA%202015/PRIMER%20TRIMESTRE/PODER%20EJECUTIVO/2%20Informacion%20Contable/2%20Informacion%20Contable.docx" TargetMode="External"/><Relationship Id="rId12" Type="http://schemas.openxmlformats.org/officeDocument/2006/relationships/hyperlink" Target="http://www.finanzastlax.gob.mx/documentosSPF/CONTABILIDAD%20GUBERNAMENTAL/CUENTA%20PUBLICA/CUENTA%20PUBLICA%20ARMONIZADA/ARMONIZADA%202015/PRIMER%20TRIMESTRE/PODER%20EJECUTIVO/3%20Informacion%20Presupuestaria/Clasificacion%20Funcional.xlsx" TargetMode="External"/><Relationship Id="rId17" Type="http://schemas.openxmlformats.org/officeDocument/2006/relationships/hyperlink" Target="http://www.finanzastlax.gob.mx/documentosSPF/CONTABILIDAD%20GUBERNAMENTAL/CUENTA%20PUBLICA/CUENTA%20PUBLICA%20ARMONIZADA/ARMONIZADA%202015/PRIMER%20TRIMESTRE/PODER%20EJECUTIVO/3%20Informacion%20Presupuestaria/Intereses%20de%20la%20deuda.xls" TargetMode="External"/><Relationship Id="rId25" Type="http://schemas.openxmlformats.org/officeDocument/2006/relationships/hyperlink" Target="http://www.finanzastlax.gob.mx/documentosSPF/CONTABILIDAD%20GUBERNAMENTAL/CUENTA%20PUBLICA/CUENTA%20PUBLICA%20ARMONIZADA/ARMONIZADA%202015/SEGUNDO%20TRIMESTRE/PODER%20EJECUTIVO/4%20Informacion%20Programatica/Clasificacion%20Programatica.xlsx" TargetMode="External"/><Relationship Id="rId33" Type="http://schemas.openxmlformats.org/officeDocument/2006/relationships/hyperlink" Target="http://www.finanzastlax.gob.mx/documentosSPF/CONTABILIDAD%20GUBERNAMENTAL/CUENTA%20PUBLICA/CUENTA%20PUBLICA%20ARMONIZADA/ARMONIZADA%202015/SEGUNDO%20TRIMESTRE/PODER%20EJECUTIVO/3%20Informacion%20Presupuestal/Clasificacion%20Funcional.xlsx" TargetMode="External"/><Relationship Id="rId38" Type="http://schemas.openxmlformats.org/officeDocument/2006/relationships/hyperlink" Target="http://www.finanzastlax.gob.mx/documentosSPF/CONTABILIDAD%20GUBERNAMENTAL/CUENTA%20PUBLICA/CUENTA%20PUBLICA%20ARMONIZADA/ARMONIZADA%202015/SEGUNDO%20TRIMESTRE/PODER%20EJECUTIVO/3%20Informacion%20Presupuestal/ESTADO%20ANALITICO%20DE%20INGRESOS.xlsx" TargetMode="External"/><Relationship Id="rId2" Type="http://schemas.openxmlformats.org/officeDocument/2006/relationships/hyperlink" Target="http://www.finanzastlax.gob.mx/documentosSPF/CONTABILIDAD%20GUBERNAMENTAL/CUENTA%20PUBLICA/CUENTA%20PUBLICA%20ARMONIZADA/ARMONIZADA%202015/PRIMER%20TRIMESTRE/PODER%20EJECUTIVO/2%20Informacion%20Contable/2%20Informacion%20Contable.docx" TargetMode="External"/><Relationship Id="rId16" Type="http://schemas.openxmlformats.org/officeDocument/2006/relationships/hyperlink" Target="http://www.finanzastlax.gob.mx/documentosSPF/CONTABILIDAD%20GUBERNAMENTAL/CUENTA%20PUBLICA/CUENTA%20PUBLICA%20ARMONIZADA/ARMONIZADA%202015/PRIMER%20TRIMESTRE/PODER%20EJECUTIVO/3%20Informacion%20Presupuestaria/ESTADO%20ANALITICO%20DE%20INGRESOS.xlsx" TargetMode="External"/><Relationship Id="rId20" Type="http://schemas.openxmlformats.org/officeDocument/2006/relationships/hyperlink" Target="http://www.finanzastlax.gob.mx/documentosSPF/CONTABILIDAD%20GUBERNAMENTAL/CUENTA%20PUBLICA/CUENTA%20PUBLICA%20ARMONIZADA/ARMONIZADA%202015/SEGUNDO%20TRIMESTRE/PODER%20EJECUTIVO/2%20Informacion%20Contable/2%20Informacion%20Contable%20junio%202015.docx" TargetMode="External"/><Relationship Id="rId29" Type="http://schemas.openxmlformats.org/officeDocument/2006/relationships/hyperlink" Target="http://www.finanzastlax.gob.mx/documentosSPF/CONTABILIDAD%20GUBERNAMENTAL/CUENTA%20PUBLICA/CUENTA%20PUBLICA%20ARMONIZADA/ARMONIZADA%202015/SEGUNDO%20TRIMESTRE/PODER%20EJECUTIVO/3%20Informacion%20Presupuestal/Clasificacion%20por%20Objeto%20del%20Gasto.xlsx" TargetMode="External"/><Relationship Id="rId1" Type="http://schemas.openxmlformats.org/officeDocument/2006/relationships/hyperlink" Target="http://www.finanzastlax.gob.mx/documentosSPF/CONTABILIDAD%20GUBERNAMENTAL/CUENTA%20PUBLICA/CUENTA%20PUBLICA%20ARMONIZADA/ARMONIZADA%202015/PRIMER%20TRIMESTRE/PODER%20EJECUTIVO/2%20Informacion%20Contable/2%20Informacion%20Contable.docx" TargetMode="External"/><Relationship Id="rId6" Type="http://schemas.openxmlformats.org/officeDocument/2006/relationships/hyperlink" Target="http://www.finanzastlax.gob.mx/documentosSPF/CONTABILIDAD%20GUBERNAMENTAL/CUENTA%20PUBLICA/CUENTA%20PUBLICA%20ARMONIZADA/ARMONIZADA%202015/PRIMER%20TRIMESTRE/PODER%20EJECUTIVO/2%20Informacion%20Contable/2%20Informacion%20Contable.docx" TargetMode="External"/><Relationship Id="rId11" Type="http://schemas.openxmlformats.org/officeDocument/2006/relationships/hyperlink" Target="http://www.finanzastlax.gob.mx/documentosSPF/CONTABILIDAD%20GUBERNAMENTAL/CUENTA%20PUBLICA/CUENTA%20PUBLICA%20ARMONIZADA/ARMONIZADA%202015/PRIMER%20TRIMESTRE/PODER%20EJECUTIVO/3%20Informacion%20Presupuestaria/Clasificacion%20Economica.xlsx" TargetMode="External"/><Relationship Id="rId24" Type="http://schemas.openxmlformats.org/officeDocument/2006/relationships/hyperlink" Target="http://www.finanzastlax.gob.mx/documentosSPF/CONTABILIDAD%20GUBERNAMENTAL/CUENTA%20PUBLICA/CUENTA%20PUBLICA%20ARMONIZADA/ARMONIZADA%202015/SEGUNDO%20TRIMESTRE/PODER%20EJECUTIVO/2%20Informacion%20Contable/2%20Informacion%20Contable%20junio%202015.docx" TargetMode="External"/><Relationship Id="rId32" Type="http://schemas.openxmlformats.org/officeDocument/2006/relationships/hyperlink" Target="http://www.finanzastlax.gob.mx/documentosSPF/CONTABILIDAD%20GUBERNAMENTAL/CUENTA%20PUBLICA/CUENTA%20PUBLICA%20ARMONIZADA/ARMONIZADA%202015/SEGUNDO%20TRIMESTRE/PODER%20EJECUTIVO/3%20Informacion%20Presupuestal/Clasificacion%20Administrativa.xlsx" TargetMode="External"/><Relationship Id="rId37" Type="http://schemas.openxmlformats.org/officeDocument/2006/relationships/hyperlink" Target="http://www.finanzastlax.gob.mx/documentosSPF/CONTABILIDAD%20GUBERNAMENTAL/CUENTA%20PUBLICA/CUENTA%20PUBLICA%20ARMONIZADA/ARMONIZADA%202015/TERCER%20TRIMESTRE/PODER%20EJECUTIVO/3%20INFORMACION%20PRESUPUESTAL/3%20Informacion%20Presupuestaria.docx" TargetMode="External"/><Relationship Id="rId40" Type="http://schemas.openxmlformats.org/officeDocument/2006/relationships/hyperlink" Target="http://www.finanzastlax.gob.mx/documentosSPF/CONTABILIDAD%20GUBERNAMENTAL/CUENTA%20PUBLICA/CUENTA%20PUBLICA%20ARMONIZADA/ARMONIZADA%202015/TERCER%20TRIMESTRE/PODER%20EJECUTIVO/3%20INFORMACION%20PRESUPUESTAL/3%20Informacion%20Presupuestaria.docx" TargetMode="External"/><Relationship Id="rId5" Type="http://schemas.openxmlformats.org/officeDocument/2006/relationships/hyperlink" Target="http://www.finanzastlax.gob.mx/documentosSPF/CONTABILIDAD%20GUBERNAMENTAL/CUENTA%20PUBLICA/CUENTA%20PUBLICA%20ARMONIZADA/ARMONIZADA%202015/PRIMER%20TRIMESTRE/PODER%20EJECUTIVO/2%20Informacion%20Contable/2%20Informacion%20Contable.docx" TargetMode="External"/><Relationship Id="rId15" Type="http://schemas.openxmlformats.org/officeDocument/2006/relationships/hyperlink" Target="http://www.finanzastlax.gob.mx/documentosSPF/CONTABILIDAD%20GUBERNAMENTAL/CUENTA%20PUBLICA/CUENTA%20PUBLICA%20ARMONIZADA/ARMONIZADA%202015/PRIMER%20TRIMESTRE/PODER%20EJECUTIVO/3%20Informacion%20Presupuestaria/ESTADO%20ANALITICO%20DE%20INGRESOS.xlsx" TargetMode="External"/><Relationship Id="rId23" Type="http://schemas.openxmlformats.org/officeDocument/2006/relationships/hyperlink" Target="http://www.finanzastlax.gob.mx/documentosSPF/CONTABILIDAD%20GUBERNAMENTAL/CUENTA%20PUBLICA/CUENTA%20PUBLICA%20ARMONIZADA/ARMONIZADA%202015/SEGUNDO%20TRIMESTRE/PODER%20EJECUTIVO/2%20Informacion%20Contable/2%20Informacion%20Contable%20junio%202015.docx" TargetMode="External"/><Relationship Id="rId28" Type="http://schemas.openxmlformats.org/officeDocument/2006/relationships/hyperlink" Target="http://www.finanzastlax.gob.mx/documentosSPF/CONTABILIDAD%20GUBERNAMENTAL/CUENTA%20PUBLICA/CUENTA%20PUBLICA%20ARMONIZADA/ARMONIZADA%202015/TERCER%20TRIMESTRE/PODER%20EJECUTIVO/2%20INFORMACION%20CONTABLE/2%20Informacion%20Contable.docx" TargetMode="External"/><Relationship Id="rId36" Type="http://schemas.openxmlformats.org/officeDocument/2006/relationships/hyperlink" Target="http://www.finanzastlax.gob.mx/documentosSPF/CONTABILIDAD%20GUBERNAMENTAL/CUENTA%20PUBLICA/CUENTA%20PUBLICA%20ARMONIZADA/ARMONIZADA%202015/TERCER%20TRIMESTRE/PODER%20EJECUTIVO/2%20INFORMACION%20CONTABLE/2%20Informacion%20Contable.docx" TargetMode="External"/><Relationship Id="rId10" Type="http://schemas.openxmlformats.org/officeDocument/2006/relationships/hyperlink" Target="http://www.finanzastlax.gob.mx/documentosSPF/CONTABILIDAD%20GUBERNAMENTAL/CUENTA%20PUBLICA/CUENTA%20PUBLICA%20ARMONIZADA/ARMONIZADA%202015/PRIMER%20TRIMESTRE/PODER%20EJECUTIVO/3%20Informacion%20Presupuestaria/Clasificacion%20Administrativa.xlsx" TargetMode="External"/><Relationship Id="rId19" Type="http://schemas.openxmlformats.org/officeDocument/2006/relationships/hyperlink" Target="http://www.finanzastlax.gob.mx/documentosSPF/CONTABILIDAD%20GUBERNAMENTAL/CUENTA%20PUBLICA/CUENTA%20PUBLICA%20ARMONIZADA/ARMONIZADA%202015/SEGUNDO%20TRIMESTRE/PODER%20EJECUTIVO/2%20Informacion%20Contable/2%20Informacion%20Contable%20junio%202015.docx" TargetMode="External"/><Relationship Id="rId31" Type="http://schemas.openxmlformats.org/officeDocument/2006/relationships/hyperlink" Target="http://www.finanzastlax.gob.mx/documentosSPF/CONTABILIDAD%20GUBERNAMENTAL/CUENTA%20PUBLICA/CUENTA%20PUBLICA%20ARMONIZADA/ARMONIZADA%202015/SEGUNDO%20TRIMESTRE/PODER%20EJECUTIVO/3%20Informacion%20Presupuestal/Clasificacion%20Administrativa.xlsx" TargetMode="External"/><Relationship Id="rId4" Type="http://schemas.openxmlformats.org/officeDocument/2006/relationships/hyperlink" Target="http://www.finanzastlax.gob.mx/documentosSPF/CONTABILIDAD%20GUBERNAMENTAL/CUENTA%20PUBLICA/CUENTA%20PUBLICA%20ARMONIZADA/ARMONIZADA%202015/PRIMER%20TRIMESTRE/PODER%20EJECUTIVO/2%20Informacion%20Contable/2%20Informacion%20Contable.docx" TargetMode="External"/><Relationship Id="rId9" Type="http://schemas.openxmlformats.org/officeDocument/2006/relationships/hyperlink" Target="http://www.finanzastlax.gob.mx/documentosSPF/CONTABILIDAD%20GUBERNAMENTAL/CUENTA%20PUBLICA/CUENTA%20PUBLICA%20ARMONIZADA/ARMONIZADA%202015/PRIMER%20TRIMESTRE/PODER%20EJECUTIVO/3%20Informacion%20Presupuestaria/Clasificacion%20Administrativa.xlsx" TargetMode="External"/><Relationship Id="rId14" Type="http://schemas.openxmlformats.org/officeDocument/2006/relationships/hyperlink" Target="http://www.finanzastlax.gob.mx/documentosSPF/CONTABILIDAD%20GUBERNAMENTAL/CUENTA%20PUBLICA/CUENTA%20PUBLICA%20ARMONIZADA/ARMONIZADA%202015/PRIMER%20TRIMESTRE/PODER%20EJECUTIVO/3%20Informacion%20Presupuestaria/Endeudamiento%20Neto.xlsx" TargetMode="External"/><Relationship Id="rId22" Type="http://schemas.openxmlformats.org/officeDocument/2006/relationships/hyperlink" Target="http://www.finanzastlax.gob.mx/documentosSPF/CONTABILIDAD%20GUBERNAMENTAL/CUENTA%20PUBLICA/CUENTA%20PUBLICA%20ARMONIZADA/ARMONIZADA%202015/SEGUNDO%20TRIMESTRE/PODER%20EJECUTIVO/2%20Informacion%20Contable/2%20Informacion%20Contable%20junio%202015.docx" TargetMode="External"/><Relationship Id="rId27" Type="http://schemas.openxmlformats.org/officeDocument/2006/relationships/hyperlink" Target="http://www.finanzastlax.gob.mx/documentosSPF/CONTABILIDAD%20GUBERNAMENTAL/CUENTA%20PUBLICA/CUENTA%20PUBLICA%20ARMONIZADA/ARMONIZADA%202015/TERCER%20TRIMESTRE/PODER%20EJECUTIVO/2%20INFORMACION%20CONTABLE/2%20Informacion%20Contable.docx" TargetMode="External"/><Relationship Id="rId30" Type="http://schemas.openxmlformats.org/officeDocument/2006/relationships/hyperlink" Target="http://www.finanzastlax.gob.mx/documentosSPF/CONTABILIDAD%20GUBERNAMENTAL/CUENTA%20PUBLICA/CUENTA%20PUBLICA%20ARMONIZADA/ARMONIZADA%202015/SEGUNDO%20TRIMESTRE/PODER%20EJECUTIVO/3%20Informacion%20Presupuestal/Clasificacion%20Economica.xlsx" TargetMode="External"/><Relationship Id="rId35" Type="http://schemas.openxmlformats.org/officeDocument/2006/relationships/hyperlink" Target="http://www.finanzastlax.gob.mx/documentosSPF/CONTABILIDAD%20GUBERNAMENTAL/CUENTA%20PUBLICA/CUENTA%20PUBLICA%20ARMONIZADA/ARMONIZADA%202015/SEGUNDO%20TRIMESTRE/PODER%20EJECUTIVO/3%20Informacion%20Presupuestal/Intereses%20de%20la%20deuda.xls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cim.ebajacalifornia.gob.mx/CIM/Publicacion/Temporal/2016_1_3_4_2_2_3.pdf" TargetMode="External"/><Relationship Id="rId18" Type="http://schemas.openxmlformats.org/officeDocument/2006/relationships/hyperlink" Target="http://cim.ebajacalifornia.gob.mx/CIM/Publicacion/Temporal/2016_2_3_4_2_3_11.pdf" TargetMode="External"/><Relationship Id="rId26" Type="http://schemas.openxmlformats.org/officeDocument/2006/relationships/hyperlink" Target="http://cim.ebajacalifornia.gob.mx/CIM/Publicacion/Temporal/2016_2_3_4_2_3_17.pdf" TargetMode="External"/><Relationship Id="rId39" Type="http://schemas.openxmlformats.org/officeDocument/2006/relationships/hyperlink" Target="http://cim.ebajacalifornia.gob.mx/CIM/Publicacion/Temporal/2016_3_3_4_2_3_14.pdf" TargetMode="External"/><Relationship Id="rId21" Type="http://schemas.openxmlformats.org/officeDocument/2006/relationships/hyperlink" Target="http://cim.ebajacalifornia.gob.mx/CIM/Publicacion/Temporal/2016_2_3_4_2_3_12.pdf" TargetMode="External"/><Relationship Id="rId34" Type="http://schemas.openxmlformats.org/officeDocument/2006/relationships/hyperlink" Target="http://bajacalifornia.gob.mx/portal/cuentapublica/" TargetMode="External"/><Relationship Id="rId42" Type="http://schemas.openxmlformats.org/officeDocument/2006/relationships/hyperlink" Target="http://cim.ebajacalifornia.gob.mx/CIM/Publicacion/Temporal/2016_3_3_4_2_3_16.pdf" TargetMode="External"/><Relationship Id="rId47" Type="http://schemas.openxmlformats.org/officeDocument/2006/relationships/hyperlink" Target="http://cim.ebajacalifornia.gob.mx/CIM/Publicacion/Temporal/2016_3_3_4_2_2_4.pdf" TargetMode="External"/><Relationship Id="rId50" Type="http://schemas.openxmlformats.org/officeDocument/2006/relationships/hyperlink" Target="http://cim.ebajacalifornia.gob.mx/CIM/Publicacion/Temporal/2016_3_3_4_2_2_7.pdf" TargetMode="External"/><Relationship Id="rId55" Type="http://schemas.openxmlformats.org/officeDocument/2006/relationships/hyperlink" Target="http://cim.ebajacalifornia.gob.mx/CIM/Publicacion/Temporal/2016_4_3_4_2_3_12.pdf" TargetMode="External"/><Relationship Id="rId63" Type="http://schemas.openxmlformats.org/officeDocument/2006/relationships/hyperlink" Target="http://cim.ebajacalifornia.gob.mx/CIM/Publicacion/Temporal/2016_4_3_4_2_2_3.pdf" TargetMode="External"/><Relationship Id="rId68" Type="http://schemas.openxmlformats.org/officeDocument/2006/relationships/hyperlink" Target="http://cim.ebajacalifornia.gob.mx/CIM/Publicacion/Temporal/2016_4_3_4_2_2_7.pdf" TargetMode="External"/><Relationship Id="rId7" Type="http://schemas.openxmlformats.org/officeDocument/2006/relationships/hyperlink" Target="http://cim.ebajacalifornia.gob.mx/CIM/Publicacion/Temporal/2016_1_3_4_2_3_15.pdf" TargetMode="External"/><Relationship Id="rId2" Type="http://schemas.openxmlformats.org/officeDocument/2006/relationships/hyperlink" Target="http://cim.ebajacalifornia.gob.mx/CIM/Publicacion/Temporal/2016_1_3_4_2_3_12.pdf" TargetMode="External"/><Relationship Id="rId16" Type="http://schemas.openxmlformats.org/officeDocument/2006/relationships/hyperlink" Target="http://cim.ebajacalifornia.gob.mx/CIM/Publicacion/Temporal/2016_1_3_4_2_2_3.pdf" TargetMode="External"/><Relationship Id="rId29" Type="http://schemas.openxmlformats.org/officeDocument/2006/relationships/hyperlink" Target="http://cim.ebajacalifornia.gob.mx/CIM/Publicacion/Temporal/2016_2_3_4_2_2_3.pdf" TargetMode="External"/><Relationship Id="rId1" Type="http://schemas.openxmlformats.org/officeDocument/2006/relationships/hyperlink" Target="http://cim.ebajacalifornia.gob.mx/CIM/Publicacion/Temporal/2016_1_3_4_2_3_12.pdf" TargetMode="External"/><Relationship Id="rId6" Type="http://schemas.openxmlformats.org/officeDocument/2006/relationships/hyperlink" Target="http://cim.ebajacalifornia.gob.mx/CIM/Publicacion/Temporal/2016_1_3_4_2_3_13.pdf" TargetMode="External"/><Relationship Id="rId11" Type="http://schemas.openxmlformats.org/officeDocument/2006/relationships/hyperlink" Target="http://cim.ebajacalifornia.gob.mx/CIM/Publicacion/Temporal/2016_1_3_4_2_2_3.pdf" TargetMode="External"/><Relationship Id="rId24" Type="http://schemas.openxmlformats.org/officeDocument/2006/relationships/hyperlink" Target="http://cim.ebajacalifornia.gob.mx/CIM/Publicacion/Temporal/2016_2_3_4_2_3_15.pdf" TargetMode="External"/><Relationship Id="rId32" Type="http://schemas.openxmlformats.org/officeDocument/2006/relationships/hyperlink" Target="http://cim.ebajacalifornia.gob.mx/CIM/Publicacion/Temporal/2016_2_3_4_2_2_6.pdf" TargetMode="External"/><Relationship Id="rId37" Type="http://schemas.openxmlformats.org/officeDocument/2006/relationships/hyperlink" Target="http://cim.ebajacalifornia.gob.mx/CIM/Publicacion/Temporal/2016_3_3_4_2_3_12.pdf" TargetMode="External"/><Relationship Id="rId40" Type="http://schemas.openxmlformats.org/officeDocument/2006/relationships/hyperlink" Target="http://cim.ebajacalifornia.gob.mx/CIM/Publicacion/Temporal/2016_3_3_4_2_3_13.pdf" TargetMode="External"/><Relationship Id="rId45" Type="http://schemas.openxmlformats.org/officeDocument/2006/relationships/hyperlink" Target="http://cim.ebajacalifornia.gob.mx/CIM/Publicacion/Temporal/2016_3_3_4_2_2_3.pdf" TargetMode="External"/><Relationship Id="rId53" Type="http://schemas.openxmlformats.org/officeDocument/2006/relationships/hyperlink" Target="http://cim.ebajacalifornia.gob.mx/CIM/Publicacion/Temporal/2016_4_3_4_2_3_11.pdf" TargetMode="External"/><Relationship Id="rId58" Type="http://schemas.openxmlformats.org/officeDocument/2006/relationships/hyperlink" Target="http://cim.ebajacalifornia.gob.mx/CIM/Publicacion/Temporal/2016_4_3_4_2_3_15.pdf" TargetMode="External"/><Relationship Id="rId66" Type="http://schemas.openxmlformats.org/officeDocument/2006/relationships/hyperlink" Target="http://cim.ebajacalifornia.gob.mx/CIM/Publicacion/Temporal/2016_4_3_4_2_2_8.pdf" TargetMode="External"/><Relationship Id="rId5" Type="http://schemas.openxmlformats.org/officeDocument/2006/relationships/hyperlink" Target="http://cim.ebajacalifornia.gob.mx/CIM/Publicacion/Temporal/2016_1_3_4_2_4_19.pdf" TargetMode="External"/><Relationship Id="rId15" Type="http://schemas.openxmlformats.org/officeDocument/2006/relationships/hyperlink" Target="http://cim.ebajacalifornia.gob.mx/CIM/Publicacion/Temporal/2016_1_3_4_2_2_3.pdf" TargetMode="External"/><Relationship Id="rId23" Type="http://schemas.openxmlformats.org/officeDocument/2006/relationships/hyperlink" Target="http://cim.ebajacalifornia.gob.mx/CIM/Publicacion/Temporal/2016_2_3_4_2_3_13.pdf" TargetMode="External"/><Relationship Id="rId28" Type="http://schemas.openxmlformats.org/officeDocument/2006/relationships/hyperlink" Target="http://cim.ebajacalifornia.gob.mx/CIM/Publicacion/Temporal/2016_2_3_4_2_2_2.pdf" TargetMode="External"/><Relationship Id="rId36" Type="http://schemas.openxmlformats.org/officeDocument/2006/relationships/hyperlink" Target="http://cim.ebajacalifornia.gob.mx/CIM/Publicacion/Temporal/2016_3_3_4_2_3_11.pdf" TargetMode="External"/><Relationship Id="rId49" Type="http://schemas.openxmlformats.org/officeDocument/2006/relationships/hyperlink" Target="http://cim.ebajacalifornia.gob.mx/CIM/Publicacion/Temporal/2016_3_3_4_2_2_6.pdf" TargetMode="External"/><Relationship Id="rId57" Type="http://schemas.openxmlformats.org/officeDocument/2006/relationships/hyperlink" Target="http://cim.ebajacalifornia.gob.mx/CIM/Publicacion/Temporal/2016_4_3_4_2_3_13.pdf" TargetMode="External"/><Relationship Id="rId61" Type="http://schemas.openxmlformats.org/officeDocument/2006/relationships/hyperlink" Target="http://cim.ebajacalifornia.gob.mx/CIM/Publicacion/Temporal/2016_4_3_4_2_4_19.pdf" TargetMode="External"/><Relationship Id="rId10" Type="http://schemas.openxmlformats.org/officeDocument/2006/relationships/hyperlink" Target="http://cim.ebajacalifornia.gob.mx/CIM/Publicacion/Temporal/2016_1_3_4_2_2_3.pdf" TargetMode="External"/><Relationship Id="rId19" Type="http://schemas.openxmlformats.org/officeDocument/2006/relationships/hyperlink" Target="http://cim.ebajacalifornia.gob.mx/CIM/Publicacion/Temporal/2016_1_3_4_2_3_11.pdf" TargetMode="External"/><Relationship Id="rId31" Type="http://schemas.openxmlformats.org/officeDocument/2006/relationships/hyperlink" Target="http://cim.ebajacalifornia.gob.mx/CIM/Publicacion/Temporal/2016_2_3_4_2_2_5.pdf" TargetMode="External"/><Relationship Id="rId44" Type="http://schemas.openxmlformats.org/officeDocument/2006/relationships/hyperlink" Target="http://cim.ebajacalifornia.gob.mx/CIM/Publicacion/Temporal/2016_3_3_4_2_4_19.pdf" TargetMode="External"/><Relationship Id="rId52" Type="http://schemas.openxmlformats.org/officeDocument/2006/relationships/hyperlink" Target="http://cim.ebajacalifornia.gob.mx/CIM/Publicacion/Temporal/2016_4_3_4_2_3_11.pdf" TargetMode="External"/><Relationship Id="rId60" Type="http://schemas.openxmlformats.org/officeDocument/2006/relationships/hyperlink" Target="http://cim.ebajacalifornia.gob.mx/CIM/Publicacion/Temporal/2016_4_3_4_2_3_17.pdf" TargetMode="External"/><Relationship Id="rId65" Type="http://schemas.openxmlformats.org/officeDocument/2006/relationships/hyperlink" Target="http://cim.ebajacalifornia.gob.mx/CIM/Publicacion/Temporal/2016_4_3_4_2_2_5.pdf" TargetMode="External"/><Relationship Id="rId4" Type="http://schemas.openxmlformats.org/officeDocument/2006/relationships/hyperlink" Target="http://cim.ebajacalifornia.gob.mx/CIM/Publicacion/Temporal/2016_1_3_4_2_3_14.pdf" TargetMode="External"/><Relationship Id="rId9" Type="http://schemas.openxmlformats.org/officeDocument/2006/relationships/hyperlink" Target="http://cim.ebajacalifornia.gob.mx/CIM/Publicacion/Temporal/2016_1_3_4_2_3_16.pdf" TargetMode="External"/><Relationship Id="rId14" Type="http://schemas.openxmlformats.org/officeDocument/2006/relationships/hyperlink" Target="http://cim.ebajacalifornia.gob.mx/CIM/Publicacion/Temporal/2016_1_3_4_2_2_3.pdf" TargetMode="External"/><Relationship Id="rId22" Type="http://schemas.openxmlformats.org/officeDocument/2006/relationships/hyperlink" Target="http://cim.ebajacalifornia.gob.mx/CIM/Publicacion/Temporal/2016_2_3_4_2_3_14.pdf" TargetMode="External"/><Relationship Id="rId27" Type="http://schemas.openxmlformats.org/officeDocument/2006/relationships/hyperlink" Target="http://cim.ebajacalifornia.gob.mx/CIM/Publicacion/Temporal/2016_2_3_4_2_4_19.pdf" TargetMode="External"/><Relationship Id="rId30" Type="http://schemas.openxmlformats.org/officeDocument/2006/relationships/hyperlink" Target="http://cim.ebajacalifornia.gob.mx/CIM/Publicacion/Temporal/2016_2_3_4_2_2_4.pdf" TargetMode="External"/><Relationship Id="rId35" Type="http://schemas.openxmlformats.org/officeDocument/2006/relationships/hyperlink" Target="http://cim.ebajacalifornia.gob.mx/CIM/Publicacion/Temporal/2016_3_3_4_2_3_11.pdf" TargetMode="External"/><Relationship Id="rId43" Type="http://schemas.openxmlformats.org/officeDocument/2006/relationships/hyperlink" Target="http://cim.ebajacalifornia.gob.mx/CIM/Publicacion/Temporal/2016_3_3_4_2_3_17.pdf" TargetMode="External"/><Relationship Id="rId48" Type="http://schemas.openxmlformats.org/officeDocument/2006/relationships/hyperlink" Target="http://cim.ebajacalifornia.gob.mx/CIM/Publicacion/Temporal/2016_3_3_4_2_2_5.pdf" TargetMode="External"/><Relationship Id="rId56" Type="http://schemas.openxmlformats.org/officeDocument/2006/relationships/hyperlink" Target="http://cim.ebajacalifornia.gob.mx/CIM/Publicacion/Temporal/2016_4_3_4_2_3_14.pdf" TargetMode="External"/><Relationship Id="rId64" Type="http://schemas.openxmlformats.org/officeDocument/2006/relationships/hyperlink" Target="http://cim.ebajacalifornia.gob.mx/CIM/Publicacion/Temporal/2016_4_3_4_2_2_4.pdf" TargetMode="External"/><Relationship Id="rId8" Type="http://schemas.openxmlformats.org/officeDocument/2006/relationships/hyperlink" Target="http://cim.ebajacalifornia.gob.mx/CIM/Publicacion/Temporal/2016_1_3_4_2_3_17.pdf" TargetMode="External"/><Relationship Id="rId51" Type="http://schemas.openxmlformats.org/officeDocument/2006/relationships/hyperlink" Target="http://cim.ebajacalifornia.gob.mx/CIM/Publicacion/Temporal/2016_3_3_4_2_2_8.pdf" TargetMode="External"/><Relationship Id="rId3" Type="http://schemas.openxmlformats.org/officeDocument/2006/relationships/hyperlink" Target="http://cim.ebajacalifornia.gob.mx/CIM/Publicacion/Temporal/2016_1_3_4_2_3_11.pdf" TargetMode="External"/><Relationship Id="rId12" Type="http://schemas.openxmlformats.org/officeDocument/2006/relationships/hyperlink" Target="http://cim.ebajacalifornia.gob.mx/CIM/Publicacion/Temporal/2016_1_3_4_2_2_3.pdf" TargetMode="External"/><Relationship Id="rId17" Type="http://schemas.openxmlformats.org/officeDocument/2006/relationships/hyperlink" Target="http://cim.ebajacalifornia.gob.mx/CIM/Publicacion/Temporal/2016_2_3_4_2_3_11.pdf" TargetMode="External"/><Relationship Id="rId25" Type="http://schemas.openxmlformats.org/officeDocument/2006/relationships/hyperlink" Target="http://cim.ebajacalifornia.gob.mx/CIM/Publicacion/Temporal/2016_2_3_4_2_3_16.pdf" TargetMode="External"/><Relationship Id="rId33" Type="http://schemas.openxmlformats.org/officeDocument/2006/relationships/hyperlink" Target="http://cim.ebajacalifornia.gob.mx/CIM/Publicacion/Temporal/2016_2_3_4_2_2_8.pdf" TargetMode="External"/><Relationship Id="rId38" Type="http://schemas.openxmlformats.org/officeDocument/2006/relationships/hyperlink" Target="http://cim.ebajacalifornia.gob.mx/CIM/Publicacion/Temporal/2016_3_3_4_2_3_12.pdf" TargetMode="External"/><Relationship Id="rId46" Type="http://schemas.openxmlformats.org/officeDocument/2006/relationships/hyperlink" Target="http://cim.ebajacalifornia.gob.mx/CIM/Publicacion/Temporal/2016_3_3_4_2_2_2.pdf" TargetMode="External"/><Relationship Id="rId59" Type="http://schemas.openxmlformats.org/officeDocument/2006/relationships/hyperlink" Target="http://cim.ebajacalifornia.gob.mx/CIM/Publicacion/Temporal/2016_4_3_4_2_3_16.pdf" TargetMode="External"/><Relationship Id="rId67" Type="http://schemas.openxmlformats.org/officeDocument/2006/relationships/hyperlink" Target="http://cim.ebajacalifornia.gob.mx/CIM/Publicacion/Temporal/2016_4_3_4_2_2_6.pdf" TargetMode="External"/><Relationship Id="rId20" Type="http://schemas.openxmlformats.org/officeDocument/2006/relationships/hyperlink" Target="http://cim.ebajacalifornia.gob.mx/CIM/Publicacion/Temporal/2016_2_3_4_2_3_12.pdf" TargetMode="External"/><Relationship Id="rId41" Type="http://schemas.openxmlformats.org/officeDocument/2006/relationships/hyperlink" Target="http://cim.ebajacalifornia.gob.mx/CIM/Publicacion/Temporal/2016_3_3_4_2_3_15.pdf" TargetMode="External"/><Relationship Id="rId54" Type="http://schemas.openxmlformats.org/officeDocument/2006/relationships/hyperlink" Target="http://cim.ebajacalifornia.gob.mx/CIM/Publicacion/Temporal/2016_4_3_4_2_3_12.pdf" TargetMode="External"/><Relationship Id="rId62" Type="http://schemas.openxmlformats.org/officeDocument/2006/relationships/hyperlink" Target="http://cim.ebajacalifornia.gob.mx/CIM/Publicacion/Temporal/2016_4_3_4_2_2_2.pdf" TargetMode="Externa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hyperlink" Target="http://storage.tlaxcala.gob.mx/transpresu/arminizada2016/CUARTO%20TRIMESTRE/TOMO%20III%20PODER%20EJECUTIVO/3.%20INFORMACION%20PRESUPUESTAL/5%20Estado%20Analitico%20del%20Presupuesto%20de%20Egresos%20en%20Clasificacion%20Economica.docx" TargetMode="External"/><Relationship Id="rId2" Type="http://schemas.openxmlformats.org/officeDocument/2006/relationships/hyperlink" Target="http://www.finanzastlax.gob.mx/documentosSPF/CONTABILIDAD%20GUBERNAMENTAL/CUENTA%20PUBLICA/CUENTA%20PUBLICA%20ARMONIZADA/ARMONIZADA%202016/1er%20TRIMESTRE/PODER%20EJECUTIVO/3.%20INFORMACION%20PRESUPUESTAL/ESTADO%20ENDEUDAMIENTO%20NETO.docx" TargetMode="External"/><Relationship Id="rId1" Type="http://schemas.openxmlformats.org/officeDocument/2006/relationships/hyperlink" Target="http://www.finanzastlax.gob.mx/documentosSPF/CONTABILIDAD%20GUBERNAMENTAL/CUENTA%20PUBLICA/CUENTA%20PUBLICA%20ARMONIZADA/ARMONIZADA%202016/1er%20TRIMESTRE/PODER%20EJECUTIVO/3.%20INFORMACION%20PRESUPUESTAL/ESTADO%20ANALITICO%20DEL%20INGRESO.docx" TargetMode="External"/><Relationship Id="rId5" Type="http://schemas.openxmlformats.org/officeDocument/2006/relationships/hyperlink" Target="http://www.finanzastlax.gob.mx/documentosSPF/CONTABILIDAD%20GUBERNAMENTAL/CUENTA%20PUBLICA/CUENTA%20PUBLICA%20ARMONIZADA/ARMONIZADA%202016/2o%20TRIMESTRE/TOMO%20III%20PODER%20EJECUTIVO/2.%20INFORMACION%20CONTABLE/ESTADO%20DE%20SITUACION%20FINANCIERA.docx" TargetMode="External"/><Relationship Id="rId4" Type="http://schemas.openxmlformats.org/officeDocument/2006/relationships/hyperlink" Target="http://storage.tlaxcala.gob.mx/transpresu/arminizada2016/CUARTO%20TRIMESTRE/TOMO%20III%20PODER%20EJECUTIVO/2.%20INFORMACION%20CONTABLE/7%20Estado%20de%20Variaci%c3%b3n%20en%20la%20Hacienda%20Publica.docx" TargetMode="External"/></Relationships>
</file>

<file path=xl/worksheets/_rels/sheet6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veracruz.gob.mx/finanzas/files/2015/05/1er-informe-trimestral-2015.pdf" TargetMode="External"/><Relationship Id="rId18" Type="http://schemas.openxmlformats.org/officeDocument/2006/relationships/hyperlink" Target="http://www.veracruz.gob.mx/finanzas/files/2015/07/2do-Informe-Trimestral-del-Gasto-P%C3%BAblico-2015.pdf" TargetMode="External"/><Relationship Id="rId26" Type="http://schemas.openxmlformats.org/officeDocument/2006/relationships/hyperlink" Target="http://www.veracruz.gob.mx/finanzas/files/2015/05/1er-informe-trimestral-2015.pdf" TargetMode="External"/><Relationship Id="rId39" Type="http://schemas.openxmlformats.org/officeDocument/2006/relationships/hyperlink" Target="http://www.veracruz.gob.mx/finanzas/files/2012/05/3er-Informe-Trimestral-del-Gasto-P%C3%BAblico-2015.pdf" TargetMode="External"/><Relationship Id="rId21" Type="http://schemas.openxmlformats.org/officeDocument/2006/relationships/hyperlink" Target="http://www.veracruz.gob.mx/finanzas/files/2015/05/1er-informe-trimestral-2015.pdf" TargetMode="External"/><Relationship Id="rId34" Type="http://schemas.openxmlformats.org/officeDocument/2006/relationships/hyperlink" Target="http://www.veracruz.gob.mx/finanzas/files/2015/07/2do-Informe-Trimestral-del-Gasto-P%C3%BAblico-2015.pdf" TargetMode="External"/><Relationship Id="rId42" Type="http://schemas.openxmlformats.org/officeDocument/2006/relationships/hyperlink" Target="http://www.veracruz.gob.mx/finanzas/files/2012/05/3er-Informe-Trimestral-del-Gasto-P%C3%BAblico-2015.pdf" TargetMode="External"/><Relationship Id="rId47" Type="http://schemas.openxmlformats.org/officeDocument/2006/relationships/hyperlink" Target="http://www.veracruz.gob.mx/finanzas/files/2012/05/3er-Informe-Trimestral-del-Gasto-P%C3%BAblico-2015.pdf" TargetMode="External"/><Relationship Id="rId50" Type="http://schemas.openxmlformats.org/officeDocument/2006/relationships/hyperlink" Target="http://www.veracruz.gob.mx/finanzas/files/2012/05/3er-Informe-Trimestral-del-Gasto-P%C3%BAblico-2015.pdf" TargetMode="External"/><Relationship Id="rId55" Type="http://schemas.openxmlformats.org/officeDocument/2006/relationships/hyperlink" Target="http://www.veracruz.gob.mx/finanzas/files/2016/03/Tomo-II-Poder-Ejecutivo.pdf" TargetMode="External"/><Relationship Id="rId63" Type="http://schemas.openxmlformats.org/officeDocument/2006/relationships/hyperlink" Target="http://www.veracruz.gob.mx/finanzas/files/2016/03/Tomo-II-Poder-Ejecutivo.pdf" TargetMode="External"/><Relationship Id="rId68" Type="http://schemas.openxmlformats.org/officeDocument/2006/relationships/hyperlink" Target="http://www.veracruz.gob.mx/finanzas/files/2016/03/Tomo-II-Poder-Ejecutivo.pdf" TargetMode="External"/><Relationship Id="rId7" Type="http://schemas.openxmlformats.org/officeDocument/2006/relationships/hyperlink" Target="http://www.veracruz.gob.mx/finanzas/files/2015/07/2do-Informe-Trimestral-del-Gasto-P%C3%BAblico-2015.pdf" TargetMode="External"/><Relationship Id="rId2" Type="http://schemas.openxmlformats.org/officeDocument/2006/relationships/hyperlink" Target="http://www.veracruz.gob.mx/finanzas/files/2015/07/2do-Informe-Trimestral-del-Gasto-P%C3%BAblico-2015.pdf" TargetMode="External"/><Relationship Id="rId16" Type="http://schemas.openxmlformats.org/officeDocument/2006/relationships/hyperlink" Target="http://www.veracruz.gob.mx/finanzas/files/2015/07/2do-Informe-Trimestral-del-Gasto-P%C3%BAblico-2015.pdf" TargetMode="External"/><Relationship Id="rId29" Type="http://schemas.openxmlformats.org/officeDocument/2006/relationships/hyperlink" Target="http://www.veracruz.gob.mx/finanzas/files/2015/07/2do-Informe-Trimestral-del-Gasto-P%C3%BAblico-2015.pdf" TargetMode="External"/><Relationship Id="rId1" Type="http://schemas.openxmlformats.org/officeDocument/2006/relationships/hyperlink" Target="http://www.veracruz.gob.mx/finanzas/files/2015/05/1er-informe-trimestral-2015.pdf" TargetMode="External"/><Relationship Id="rId6" Type="http://schemas.openxmlformats.org/officeDocument/2006/relationships/hyperlink" Target="http://www.veracruz.gob.mx/finanzas/files/2015/05/1er-informe-trimestral-2015.pdf" TargetMode="External"/><Relationship Id="rId11" Type="http://schemas.openxmlformats.org/officeDocument/2006/relationships/hyperlink" Target="http://www.veracruz.gob.mx/finanzas/files/2015/05/1er-informe-trimestral-2015.pdf" TargetMode="External"/><Relationship Id="rId24" Type="http://schemas.openxmlformats.org/officeDocument/2006/relationships/hyperlink" Target="http://www.veracruz.gob.mx/finanzas/files/2015/05/1er-informe-trimestral-2015.pdf" TargetMode="External"/><Relationship Id="rId32" Type="http://schemas.openxmlformats.org/officeDocument/2006/relationships/hyperlink" Target="http://www.veracruz.gob.mx/finanzas/files/2015/07/2do-Informe-Trimestral-del-Gasto-P%C3%BAblico-2015.pdf" TargetMode="External"/><Relationship Id="rId37" Type="http://schemas.openxmlformats.org/officeDocument/2006/relationships/hyperlink" Target="http://www.veracruz.gob.mx/finanzas/files/2012/05/3er-Informe-Trimestral-del-Gasto-P%C3%BAblico-2015.pdf" TargetMode="External"/><Relationship Id="rId40" Type="http://schemas.openxmlformats.org/officeDocument/2006/relationships/hyperlink" Target="http://www.veracruz.gob.mx/finanzas/files/2012/05/3er-Informe-Trimestral-del-Gasto-P%C3%BAblico-2015.pdf" TargetMode="External"/><Relationship Id="rId45" Type="http://schemas.openxmlformats.org/officeDocument/2006/relationships/hyperlink" Target="http://www.veracruz.gob.mx/finanzas/files/2012/05/3er-Informe-Trimestral-del-Gasto-P%C3%BAblico-2015.pdf" TargetMode="External"/><Relationship Id="rId53" Type="http://schemas.openxmlformats.org/officeDocument/2006/relationships/hyperlink" Target="http://www.veracruz.gob.mx/finanzas/files/2016/03/Tomo-II-Poder-Ejecutivo.pdf" TargetMode="External"/><Relationship Id="rId58" Type="http://schemas.openxmlformats.org/officeDocument/2006/relationships/hyperlink" Target="http://www.veracruz.gob.mx/finanzas/files/2016/03/Tomo-II-Poder-Ejecutivo.pdf" TargetMode="External"/><Relationship Id="rId66" Type="http://schemas.openxmlformats.org/officeDocument/2006/relationships/hyperlink" Target="http://www.veracruz.gob.mx/finanzas/files/2016/03/Tomo-II-Poder-Ejecutivo.pdf" TargetMode="External"/><Relationship Id="rId5" Type="http://schemas.openxmlformats.org/officeDocument/2006/relationships/hyperlink" Target="http://www.veracruz.gob.mx/finanzas/files/2015/05/1er-informe-trimestral-2015.pdf" TargetMode="External"/><Relationship Id="rId15" Type="http://schemas.openxmlformats.org/officeDocument/2006/relationships/hyperlink" Target="http://www.veracruz.gob.mx/finanzas/files/2015/07/2do-Informe-Trimestral-del-Gasto-P%C3%BAblico-2015.pdf" TargetMode="External"/><Relationship Id="rId23" Type="http://schemas.openxmlformats.org/officeDocument/2006/relationships/hyperlink" Target="http://www.veracruz.gob.mx/finanzas/files/2015/05/1er-informe-trimestral-2015.pdf" TargetMode="External"/><Relationship Id="rId28" Type="http://schemas.openxmlformats.org/officeDocument/2006/relationships/hyperlink" Target="http://www.veracruz.gob.mx/finanzas/files/2015/07/2do-Informe-Trimestral-del-Gasto-P%C3%BAblico-2015.pdf" TargetMode="External"/><Relationship Id="rId36" Type="http://schemas.openxmlformats.org/officeDocument/2006/relationships/hyperlink" Target="http://www.veracruz.gob.mx/finanzas/files/2016/03/Tomo-II-Poder-Ejecutivo.pdf" TargetMode="External"/><Relationship Id="rId49" Type="http://schemas.openxmlformats.org/officeDocument/2006/relationships/hyperlink" Target="http://www.veracruz.gob.mx/finanzas/files/2012/05/3er-Informe-Trimestral-del-Gasto-P%C3%BAblico-2015.pdf" TargetMode="External"/><Relationship Id="rId57" Type="http://schemas.openxmlformats.org/officeDocument/2006/relationships/hyperlink" Target="http://www.veracruz.gob.mx/finanzas/files/2016/03/Tomo-II-Poder-Ejecutivo.pdf" TargetMode="External"/><Relationship Id="rId61" Type="http://schemas.openxmlformats.org/officeDocument/2006/relationships/hyperlink" Target="http://www.veracruz.gob.mx/finanzas/files/2016/03/Tomo-II-Poder-Ejecutivo.pdf" TargetMode="External"/><Relationship Id="rId10" Type="http://schemas.openxmlformats.org/officeDocument/2006/relationships/hyperlink" Target="http://www.veracruz.gob.mx/finanzas/files/2015/05/1er-informe-trimestral-2015.pdf" TargetMode="External"/><Relationship Id="rId19" Type="http://schemas.openxmlformats.org/officeDocument/2006/relationships/hyperlink" Target="http://www.veracruz.gob.mx/finanzas/files/2015/07/2do-Informe-Trimestral-del-Gasto-P%C3%BAblico-2015.pdf" TargetMode="External"/><Relationship Id="rId31" Type="http://schemas.openxmlformats.org/officeDocument/2006/relationships/hyperlink" Target="http://www.veracruz.gob.mx/finanzas/files/2015/07/2do-Informe-Trimestral-del-Gasto-P%C3%BAblico-2015.pdf" TargetMode="External"/><Relationship Id="rId44" Type="http://schemas.openxmlformats.org/officeDocument/2006/relationships/hyperlink" Target="http://www.veracruz.gob.mx/finanzas/files/2012/05/3er-Informe-Trimestral-del-Gasto-P%C3%BAblico-2015.pdf" TargetMode="External"/><Relationship Id="rId52" Type="http://schemas.openxmlformats.org/officeDocument/2006/relationships/hyperlink" Target="http://www.veracruz.gob.mx/finanzas/files/2012/05/3er-Informe-Trimestral-del-Gasto-P%C3%BAblico-2015.pdf" TargetMode="External"/><Relationship Id="rId60" Type="http://schemas.openxmlformats.org/officeDocument/2006/relationships/hyperlink" Target="http://www.veracruz.gob.mx/finanzas/files/2016/03/Tomo-II-Poder-Ejecutivo.pdf" TargetMode="External"/><Relationship Id="rId65" Type="http://schemas.openxmlformats.org/officeDocument/2006/relationships/hyperlink" Target="http://www.veracruz.gob.mx/finanzas/files/2016/03/Tomo-II-Poder-Ejecutivo.pdf" TargetMode="External"/><Relationship Id="rId4" Type="http://schemas.openxmlformats.org/officeDocument/2006/relationships/hyperlink" Target="http://www.veracruz.gob.mx/finanzas/files/2015/05/1er-informe-trimestral-2015.pdf" TargetMode="External"/><Relationship Id="rId9" Type="http://schemas.openxmlformats.org/officeDocument/2006/relationships/hyperlink" Target="http://www.veracruz.gob.mx/finanzas/files/2015/07/2do-Informe-Trimestral-del-Gasto-P%C3%BAblico-2015.pdf" TargetMode="External"/><Relationship Id="rId14" Type="http://schemas.openxmlformats.org/officeDocument/2006/relationships/hyperlink" Target="http://www.veracruz.gob.mx/finanzas/files/2015/05/1er-informe-trimestral-2015.pdf" TargetMode="External"/><Relationship Id="rId22" Type="http://schemas.openxmlformats.org/officeDocument/2006/relationships/hyperlink" Target="http://www.veracruz.gob.mx/finanzas/files/2015/05/1er-informe-trimestral-2015.pdf" TargetMode="External"/><Relationship Id="rId27" Type="http://schemas.openxmlformats.org/officeDocument/2006/relationships/hyperlink" Target="http://www.veracruz.gob.mx/finanzas/files/2015/05/1er-informe-trimestral-2015.pdf" TargetMode="External"/><Relationship Id="rId30" Type="http://schemas.openxmlformats.org/officeDocument/2006/relationships/hyperlink" Target="http://www.veracruz.gob.mx/finanzas/files/2015/07/2do-Informe-Trimestral-del-Gasto-P%C3%BAblico-2015.pdf" TargetMode="External"/><Relationship Id="rId35" Type="http://schemas.openxmlformats.org/officeDocument/2006/relationships/hyperlink" Target="http://www.veracruz.gob.mx/finanzas/files/2015/07/2do-Informe-Trimestral-del-Gasto-P%C3%BAblico-2015.pdf" TargetMode="External"/><Relationship Id="rId43" Type="http://schemas.openxmlformats.org/officeDocument/2006/relationships/hyperlink" Target="http://www.veracruz.gob.mx/finanzas/files/2012/05/3er-Informe-Trimestral-del-Gasto-P%C3%BAblico-2015.pdf" TargetMode="External"/><Relationship Id="rId48" Type="http://schemas.openxmlformats.org/officeDocument/2006/relationships/hyperlink" Target="http://www.veracruz.gob.mx/finanzas/files/2012/05/3er-Informe-Trimestral-del-Gasto-P%C3%BAblico-2015.pdf" TargetMode="External"/><Relationship Id="rId56" Type="http://schemas.openxmlformats.org/officeDocument/2006/relationships/hyperlink" Target="http://www.veracruz.gob.mx/finanzas/files/2016/03/Tomo-II-Poder-Ejecutivo.pdf" TargetMode="External"/><Relationship Id="rId64" Type="http://schemas.openxmlformats.org/officeDocument/2006/relationships/hyperlink" Target="http://www.veracruz.gob.mx/finanzas/files/2016/03/Tomo-II-Poder-Ejecutivo.pdf" TargetMode="External"/><Relationship Id="rId8" Type="http://schemas.openxmlformats.org/officeDocument/2006/relationships/hyperlink" Target="http://www.veracruz.gob.mx/finanzas/files/2015/07/2do-Informe-Trimestral-del-Gasto-P%C3%BAblico-2015.pdf" TargetMode="External"/><Relationship Id="rId51" Type="http://schemas.openxmlformats.org/officeDocument/2006/relationships/hyperlink" Target="http://www.veracruz.gob.mx/finanzas/files/2012/05/3er-Informe-Trimestral-del-Gasto-P%C3%BAblico-2015.pdf" TargetMode="External"/><Relationship Id="rId3" Type="http://schemas.openxmlformats.org/officeDocument/2006/relationships/hyperlink" Target="http://www.veracruz.gob.mx/finanzas/files/2012/05/3er-Informe-Trimestral-del-Gasto-P%C3%BAblico-2015.pdf" TargetMode="External"/><Relationship Id="rId12" Type="http://schemas.openxmlformats.org/officeDocument/2006/relationships/hyperlink" Target="http://www.veracruz.gob.mx/finanzas/files/2015/05/1er-informe-trimestral-2015.pdf" TargetMode="External"/><Relationship Id="rId17" Type="http://schemas.openxmlformats.org/officeDocument/2006/relationships/hyperlink" Target="http://www.veracruz.gob.mx/finanzas/files/2015/07/2do-Informe-Trimestral-del-Gasto-P%C3%BAblico-2015.pdf" TargetMode="External"/><Relationship Id="rId25" Type="http://schemas.openxmlformats.org/officeDocument/2006/relationships/hyperlink" Target="http://www.veracruz.gob.mx/finanzas/files/2015/05/1er-informe-trimestral-2015.pdf" TargetMode="External"/><Relationship Id="rId33" Type="http://schemas.openxmlformats.org/officeDocument/2006/relationships/hyperlink" Target="http://www.veracruz.gob.mx/finanzas/files/2015/07/2do-Informe-Trimestral-del-Gasto-P%C3%BAblico-2015.pdf" TargetMode="External"/><Relationship Id="rId38" Type="http://schemas.openxmlformats.org/officeDocument/2006/relationships/hyperlink" Target="http://www.veracruz.gob.mx/finanzas/files/2012/05/3er-Informe-Trimestral-del-Gasto-P%C3%BAblico-2015.pdf" TargetMode="External"/><Relationship Id="rId46" Type="http://schemas.openxmlformats.org/officeDocument/2006/relationships/hyperlink" Target="http://www.veracruz.gob.mx/finanzas/files/2012/05/3er-Informe-Trimestral-del-Gasto-P%C3%BAblico-2015.pdf" TargetMode="External"/><Relationship Id="rId59" Type="http://schemas.openxmlformats.org/officeDocument/2006/relationships/hyperlink" Target="http://www.veracruz.gob.mx/finanzas/files/2016/03/Tomo-II-Poder-Ejecutivo.pdf" TargetMode="External"/><Relationship Id="rId67" Type="http://schemas.openxmlformats.org/officeDocument/2006/relationships/hyperlink" Target="http://www.veracruz.gob.mx/finanzas/files/2016/03/Tomo-II-Poder-Ejecutivo.pdf" TargetMode="External"/><Relationship Id="rId20" Type="http://schemas.openxmlformats.org/officeDocument/2006/relationships/hyperlink" Target="http://www.veracruz.gob.mx/finanzas/files/2015/05/1er-informe-trimestral-2015.pdf" TargetMode="External"/><Relationship Id="rId41" Type="http://schemas.openxmlformats.org/officeDocument/2006/relationships/hyperlink" Target="http://www.veracruz.gob.mx/finanzas/files/2012/05/3er-Informe-Trimestral-del-Gasto-P%C3%BAblico-2015.pdf" TargetMode="External"/><Relationship Id="rId54" Type="http://schemas.openxmlformats.org/officeDocument/2006/relationships/hyperlink" Target="http://www.veracruz.gob.mx/finanzas/files/2016/03/Tomo-II-Poder-Ejecutivo.pdf" TargetMode="External"/><Relationship Id="rId62" Type="http://schemas.openxmlformats.org/officeDocument/2006/relationships/hyperlink" Target="http://www.veracruz.gob.mx/finanzas/files/2016/03/Tomo-II-Poder-Ejecutivo.pdf" TargetMode="External"/></Relationships>
</file>

<file path=xl/worksheets/_rels/sheet6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veracruz.gob.mx/finanzas/files/2016/07/Primer-Informe-Trimestral-2016.pdf" TargetMode="External"/><Relationship Id="rId18" Type="http://schemas.openxmlformats.org/officeDocument/2006/relationships/hyperlink" Target="http://www.veracruz.gob.mx/finanzas/files/2016/07/Primer-Informe-Trimestral-2016.pdf" TargetMode="External"/><Relationship Id="rId26" Type="http://schemas.openxmlformats.org/officeDocument/2006/relationships/hyperlink" Target="http://www.veracruz.gob.mx/portal_transparencia/XVII/SegundoInformeTrimestral2016.pdf" TargetMode="External"/><Relationship Id="rId39" Type="http://schemas.openxmlformats.org/officeDocument/2006/relationships/hyperlink" Target="http://www.veracruz.gob.mx/finanzas/files/2017/03/Tomo-II-Poder-Ejecutivo-CP2016.pdf" TargetMode="External"/><Relationship Id="rId21" Type="http://schemas.openxmlformats.org/officeDocument/2006/relationships/hyperlink" Target="http://www.veracruz.gob.mx/finanzas/files/2016/07/Primer-Informe-Trimestral-2016.pdf" TargetMode="External"/><Relationship Id="rId34" Type="http://schemas.openxmlformats.org/officeDocument/2006/relationships/hyperlink" Target="http://www.veracruz.gob.mx/portal_transparencia/XVII/SegundoInformeTrimestral2016.pdf" TargetMode="External"/><Relationship Id="rId42" Type="http://schemas.openxmlformats.org/officeDocument/2006/relationships/hyperlink" Target="http://www.veracruz.gob.mx/finanzas/files/2017/03/Tomo-II-Poder-Ejecutivo-CP2016.pdf" TargetMode="External"/><Relationship Id="rId47" Type="http://schemas.openxmlformats.org/officeDocument/2006/relationships/hyperlink" Target="http://www.veracruz.gob.mx/finanzas/files/2017/03/Tomo-II-Poder-Ejecutivo-CP2016.pdf" TargetMode="External"/><Relationship Id="rId50" Type="http://schemas.openxmlformats.org/officeDocument/2006/relationships/hyperlink" Target="http://www.veracruz.gob.mx/finanzas/files/2016/10/Tercer-Informe-Trimestral-2016.pdf" TargetMode="External"/><Relationship Id="rId55" Type="http://schemas.openxmlformats.org/officeDocument/2006/relationships/hyperlink" Target="http://www.veracruz.gob.mx/finanzas/files/2016/10/Tercer-Informe-Trimestral-2016.pdf" TargetMode="External"/><Relationship Id="rId63" Type="http://schemas.openxmlformats.org/officeDocument/2006/relationships/hyperlink" Target="http://www.veracruz.gob.mx/finanzas/files/2016/10/Tercer-Informe-Trimestral-2016.pdf" TargetMode="External"/><Relationship Id="rId68" Type="http://schemas.openxmlformats.org/officeDocument/2006/relationships/hyperlink" Target="http://www.veracruz.gob.mx/finanzas/files/2017/03/Tomo-II-Poder-Ejecutivo-CP2016.pdf" TargetMode="External"/><Relationship Id="rId7" Type="http://schemas.openxmlformats.org/officeDocument/2006/relationships/hyperlink" Target="http://www.veracruz.gob.mx/finanzas/files/2016/07/Primer-Informe-Trimestral-2016.pdf" TargetMode="External"/><Relationship Id="rId71" Type="http://schemas.openxmlformats.org/officeDocument/2006/relationships/hyperlink" Target="http://www.veracruz.gob.mx/finanzas/files/2017/03/Tomo-II-Poder-Ejecutivo-CP2016.pdf" TargetMode="External"/><Relationship Id="rId2" Type="http://schemas.openxmlformats.org/officeDocument/2006/relationships/hyperlink" Target="http://www.veracruz.gob.mx/finanzas/files/2017/03/Tomo-II-Poder-Ejecutivo-CP2016.pdf" TargetMode="External"/><Relationship Id="rId16" Type="http://schemas.openxmlformats.org/officeDocument/2006/relationships/hyperlink" Target="http://www.veracruz.gob.mx/finanzas/files/2016/07/Primer-Informe-Trimestral-2016.pdf" TargetMode="External"/><Relationship Id="rId29" Type="http://schemas.openxmlformats.org/officeDocument/2006/relationships/hyperlink" Target="http://www.veracruz.gob.mx/portal_transparencia/XVII/SegundoInformeTrimestral2016.pdf" TargetMode="External"/><Relationship Id="rId1" Type="http://schemas.openxmlformats.org/officeDocument/2006/relationships/hyperlink" Target="http://www.veracruz.gob.mx/finanzas/files/2016/07/Primer-Informe-Trimestral-2016.pdf" TargetMode="External"/><Relationship Id="rId6" Type="http://schemas.openxmlformats.org/officeDocument/2006/relationships/hyperlink" Target="http://www.veracruz.gob.mx/finanzas/files/2016/07/Primer-Informe-Trimestral-2016.pdf" TargetMode="External"/><Relationship Id="rId11" Type="http://schemas.openxmlformats.org/officeDocument/2006/relationships/hyperlink" Target="http://www.veracruz.gob.mx/finanzas/files/2016/07/Primer-Informe-Trimestral-2016.pdf" TargetMode="External"/><Relationship Id="rId24" Type="http://schemas.openxmlformats.org/officeDocument/2006/relationships/hyperlink" Target="http://www.veracruz.gob.mx/portal_transparencia/XVII/SegundoInformeTrimestral2016.pdf" TargetMode="External"/><Relationship Id="rId32" Type="http://schemas.openxmlformats.org/officeDocument/2006/relationships/hyperlink" Target="http://www.veracruz.gob.mx/portal_transparencia/XVII/SegundoInformeTrimestral2016.pdf" TargetMode="External"/><Relationship Id="rId37" Type="http://schemas.openxmlformats.org/officeDocument/2006/relationships/hyperlink" Target="http://www.veracruz.gob.mx/portal_transparencia/XVII/SegundoInformeTrimestral2016.pdf" TargetMode="External"/><Relationship Id="rId40" Type="http://schemas.openxmlformats.org/officeDocument/2006/relationships/hyperlink" Target="http://www.veracruz.gob.mx/finanzas/files/2017/03/Tomo-II-Poder-Ejecutivo-CP2016.pdf" TargetMode="External"/><Relationship Id="rId45" Type="http://schemas.openxmlformats.org/officeDocument/2006/relationships/hyperlink" Target="http://www.veracruz.gob.mx/finanzas/files/2017/03/Tomo-II-Poder-Ejecutivo-CP2016.pdf" TargetMode="External"/><Relationship Id="rId53" Type="http://schemas.openxmlformats.org/officeDocument/2006/relationships/hyperlink" Target="http://www.veracruz.gob.mx/finanzas/files/2016/10/Tercer-Informe-Trimestral-2016.pdf" TargetMode="External"/><Relationship Id="rId58" Type="http://schemas.openxmlformats.org/officeDocument/2006/relationships/hyperlink" Target="http://www.veracruz.gob.mx/finanzas/files/2016/10/Tercer-Informe-Trimestral-2016.pdf" TargetMode="External"/><Relationship Id="rId66" Type="http://schemas.openxmlformats.org/officeDocument/2006/relationships/hyperlink" Target="http://www.veracruz.gob.mx/finanzas/files/2017/03/Tomo-II-Poder-Ejecutivo-CP2016.pdf" TargetMode="External"/><Relationship Id="rId5" Type="http://schemas.openxmlformats.org/officeDocument/2006/relationships/hyperlink" Target="http://www.veracruz.gob.mx/finanzas/files/2016/07/Primer-Informe-Trimestral-2016.pdf" TargetMode="External"/><Relationship Id="rId15" Type="http://schemas.openxmlformats.org/officeDocument/2006/relationships/hyperlink" Target="http://www.veracruz.gob.mx/finanzas/files/2016/07/Primer-Informe-Trimestral-2016.pdf" TargetMode="External"/><Relationship Id="rId23" Type="http://schemas.openxmlformats.org/officeDocument/2006/relationships/hyperlink" Target="http://www.veracruz.gob.mx/portal_transparencia/XVII/SegundoInformeTrimestral2016.pdf" TargetMode="External"/><Relationship Id="rId28" Type="http://schemas.openxmlformats.org/officeDocument/2006/relationships/hyperlink" Target="http://www.veracruz.gob.mx/portal_transparencia/XVII/SegundoInformeTrimestral2016.pdf" TargetMode="External"/><Relationship Id="rId36" Type="http://schemas.openxmlformats.org/officeDocument/2006/relationships/hyperlink" Target="http://www.veracruz.gob.mx/portal_transparencia/XVII/SegundoInformeTrimestral2016.pdf" TargetMode="External"/><Relationship Id="rId49" Type="http://schemas.openxmlformats.org/officeDocument/2006/relationships/hyperlink" Target="http://www.veracruz.gob.mx/finanzas/files/2016/10/Tercer-Informe-Trimestral-2016.pdf" TargetMode="External"/><Relationship Id="rId57" Type="http://schemas.openxmlformats.org/officeDocument/2006/relationships/hyperlink" Target="http://www.veracruz.gob.mx/finanzas/files/2016/10/Tercer-Informe-Trimestral-2016.pdf" TargetMode="External"/><Relationship Id="rId61" Type="http://schemas.openxmlformats.org/officeDocument/2006/relationships/hyperlink" Target="http://www.veracruz.gob.mx/finanzas/files/2016/10/Tercer-Informe-Trimestral-2016.pdf" TargetMode="External"/><Relationship Id="rId10" Type="http://schemas.openxmlformats.org/officeDocument/2006/relationships/hyperlink" Target="http://www.veracruz.gob.mx/finanzas/files/2016/07/Primer-Informe-Trimestral-2016.pdf" TargetMode="External"/><Relationship Id="rId19" Type="http://schemas.openxmlformats.org/officeDocument/2006/relationships/hyperlink" Target="http://www.veracruz.gob.mx/finanzas/files/2016/07/Primer-Informe-Trimestral-2016.pdf" TargetMode="External"/><Relationship Id="rId31" Type="http://schemas.openxmlformats.org/officeDocument/2006/relationships/hyperlink" Target="http://www.veracruz.gob.mx/portal_transparencia/XVII/SegundoInformeTrimestral2016.pdf" TargetMode="External"/><Relationship Id="rId44" Type="http://schemas.openxmlformats.org/officeDocument/2006/relationships/hyperlink" Target="http://www.veracruz.gob.mx/finanzas/files/2017/03/Tomo-II-Poder-Ejecutivo-CP2016.pdf" TargetMode="External"/><Relationship Id="rId52" Type="http://schemas.openxmlformats.org/officeDocument/2006/relationships/hyperlink" Target="http://www.veracruz.gob.mx/finanzas/files/2016/10/Tercer-Informe-Trimestral-2016.pdf" TargetMode="External"/><Relationship Id="rId60" Type="http://schemas.openxmlformats.org/officeDocument/2006/relationships/hyperlink" Target="http://www.veracruz.gob.mx/finanzas/files/2016/10/Tercer-Informe-Trimestral-2016.pdf" TargetMode="External"/><Relationship Id="rId65" Type="http://schemas.openxmlformats.org/officeDocument/2006/relationships/hyperlink" Target="http://www.veracruz.gob.mx/finanzas/files/2016/10/Tercer-Informe-Trimestral-2016.pdf" TargetMode="External"/><Relationship Id="rId4" Type="http://schemas.openxmlformats.org/officeDocument/2006/relationships/hyperlink" Target="http://www.veracruz.gob.mx/finanzas/files/2016/10/Tercer-Informe-Trimestral-2016.pdf" TargetMode="External"/><Relationship Id="rId9" Type="http://schemas.openxmlformats.org/officeDocument/2006/relationships/hyperlink" Target="http://www.veracruz.gob.mx/finanzas/files/2016/07/Primer-Informe-Trimestral-2016.pdf" TargetMode="External"/><Relationship Id="rId14" Type="http://schemas.openxmlformats.org/officeDocument/2006/relationships/hyperlink" Target="http://www.veracruz.gob.mx/finanzas/files/2016/07/Primer-Informe-Trimestral-2016.pdf" TargetMode="External"/><Relationship Id="rId22" Type="http://schemas.openxmlformats.org/officeDocument/2006/relationships/hyperlink" Target="http://www.veracruz.gob.mx/portal_transparencia/XVII/SegundoInformeTrimestral2016.pdf" TargetMode="External"/><Relationship Id="rId27" Type="http://schemas.openxmlformats.org/officeDocument/2006/relationships/hyperlink" Target="http://www.veracruz.gob.mx/portal_transparencia/XVII/SegundoInformeTrimestral2016.pdf" TargetMode="External"/><Relationship Id="rId30" Type="http://schemas.openxmlformats.org/officeDocument/2006/relationships/hyperlink" Target="http://www.veracruz.gob.mx/portal_transparencia/XVII/SegundoInformeTrimestral2016.pdf" TargetMode="External"/><Relationship Id="rId35" Type="http://schemas.openxmlformats.org/officeDocument/2006/relationships/hyperlink" Target="http://www.veracruz.gob.mx/portal_transparencia/XVII/SegundoInformeTrimestral2016.pdf" TargetMode="External"/><Relationship Id="rId43" Type="http://schemas.openxmlformats.org/officeDocument/2006/relationships/hyperlink" Target="http://www.veracruz.gob.mx/finanzas/files/2017/03/Tomo-II-Poder-Ejecutivo-CP2016.pdf" TargetMode="External"/><Relationship Id="rId48" Type="http://schemas.openxmlformats.org/officeDocument/2006/relationships/hyperlink" Target="http://www.veracruz.gob.mx/finanzas/files/2017/03/Tomo-II-Poder-Ejecutivo-CP2016.pdf" TargetMode="External"/><Relationship Id="rId56" Type="http://schemas.openxmlformats.org/officeDocument/2006/relationships/hyperlink" Target="http://www.veracruz.gob.mx/finanzas/files/2016/10/Tercer-Informe-Trimestral-2016.pdf" TargetMode="External"/><Relationship Id="rId64" Type="http://schemas.openxmlformats.org/officeDocument/2006/relationships/hyperlink" Target="http://www.veracruz.gob.mx/finanzas/files/2016/10/Tercer-Informe-Trimestral-2016.pdf" TargetMode="External"/><Relationship Id="rId69" Type="http://schemas.openxmlformats.org/officeDocument/2006/relationships/hyperlink" Target="http://www.veracruz.gob.mx/finanzas/files/2017/03/Tomo-II-Poder-Ejecutivo-CP2016.pdf" TargetMode="External"/><Relationship Id="rId8" Type="http://schemas.openxmlformats.org/officeDocument/2006/relationships/hyperlink" Target="http://www.veracruz.gob.mx/finanzas/files/2016/07/Primer-Informe-Trimestral-2016.pdf" TargetMode="External"/><Relationship Id="rId51" Type="http://schemas.openxmlformats.org/officeDocument/2006/relationships/hyperlink" Target="http://www.veracruz.gob.mx/finanzas/files/2016/10/Tercer-Informe-Trimestral-2016.pdf" TargetMode="External"/><Relationship Id="rId72" Type="http://schemas.openxmlformats.org/officeDocument/2006/relationships/hyperlink" Target="http://www.veracruz.gob.mx/finanzas/files/2017/03/Tomo-II-Poder-Ejecutivo-CP2016.pdf" TargetMode="External"/><Relationship Id="rId3" Type="http://schemas.openxmlformats.org/officeDocument/2006/relationships/hyperlink" Target="http://www.veracruz.gob.mx/portal_transparencia/XVII/SegundoInformeTrimestral2016.pdf" TargetMode="External"/><Relationship Id="rId12" Type="http://schemas.openxmlformats.org/officeDocument/2006/relationships/hyperlink" Target="http://www.veracruz.gob.mx/finanzas/files/2016/07/Primer-Informe-Trimestral-2016.pdf" TargetMode="External"/><Relationship Id="rId17" Type="http://schemas.openxmlformats.org/officeDocument/2006/relationships/hyperlink" Target="http://www.veracruz.gob.mx/finanzas/files/2016/07/Primer-Informe-Trimestral-2016.pdf" TargetMode="External"/><Relationship Id="rId25" Type="http://schemas.openxmlformats.org/officeDocument/2006/relationships/hyperlink" Target="http://www.veracruz.gob.mx/portal_transparencia/XVII/SegundoInformeTrimestral2016.pdf" TargetMode="External"/><Relationship Id="rId33" Type="http://schemas.openxmlformats.org/officeDocument/2006/relationships/hyperlink" Target="http://www.veracruz.gob.mx/portal_transparencia/XVII/SegundoInformeTrimestral2016.pdf" TargetMode="External"/><Relationship Id="rId38" Type="http://schemas.openxmlformats.org/officeDocument/2006/relationships/hyperlink" Target="http://www.veracruz.gob.mx/portal_transparencia/XVII/SegundoInformeTrimestral2016.pdf" TargetMode="External"/><Relationship Id="rId46" Type="http://schemas.openxmlformats.org/officeDocument/2006/relationships/hyperlink" Target="http://www.veracruz.gob.mx/finanzas/files/2017/03/Tomo-II-Poder-Ejecutivo-CP2016.pdf" TargetMode="External"/><Relationship Id="rId59" Type="http://schemas.openxmlformats.org/officeDocument/2006/relationships/hyperlink" Target="http://www.veracruz.gob.mx/finanzas/files/2016/10/Tercer-Informe-Trimestral-2016.pdf" TargetMode="External"/><Relationship Id="rId67" Type="http://schemas.openxmlformats.org/officeDocument/2006/relationships/hyperlink" Target="http://www.veracruz.gob.mx/finanzas/files/2017/03/Tomo-II-Poder-Ejecutivo-CP2016.pdf" TargetMode="External"/><Relationship Id="rId20" Type="http://schemas.openxmlformats.org/officeDocument/2006/relationships/hyperlink" Target="http://www.veracruz.gob.mx/finanzas/files/2016/07/Primer-Informe-Trimestral-2016.pdf" TargetMode="External"/><Relationship Id="rId41" Type="http://schemas.openxmlformats.org/officeDocument/2006/relationships/hyperlink" Target="http://www.veracruz.gob.mx/finanzas/files/2017/03/Tomo-II-Poder-Ejecutivo-CP2016.pdf" TargetMode="External"/><Relationship Id="rId54" Type="http://schemas.openxmlformats.org/officeDocument/2006/relationships/hyperlink" Target="http://www.veracruz.gob.mx/finanzas/files/2016/10/Tercer-Informe-Trimestral-2016.pdf" TargetMode="External"/><Relationship Id="rId62" Type="http://schemas.openxmlformats.org/officeDocument/2006/relationships/hyperlink" Target="http://www.veracruz.gob.mx/finanzas/files/2016/10/Tercer-Informe-Trimestral-2016.pdf" TargetMode="External"/><Relationship Id="rId70" Type="http://schemas.openxmlformats.org/officeDocument/2006/relationships/hyperlink" Target="http://www.veracruz.gob.mx/finanzas/files/2017/03/Tomo-II-Poder-Ejecutivo-CP2016.pdf" TargetMode="External"/></Relationships>
</file>

<file path=xl/worksheets/_rels/sheet6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acey.yucatan.gob.mx/files-content/general/e80729d9d22c5ff3f1cbadb7e2b60f1b.pdf" TargetMode="External"/><Relationship Id="rId18" Type="http://schemas.openxmlformats.org/officeDocument/2006/relationships/hyperlink" Target="http://www.conacey.yucatan.gob.mx/files-content/general/530657e68fddc93c9d80a92944ce5db0.pdf" TargetMode="External"/><Relationship Id="rId26" Type="http://schemas.openxmlformats.org/officeDocument/2006/relationships/hyperlink" Target="http://www.conacey.yucatan.gob.mx/files-content/general/530657e68fddc93c9d80a92944ce5db0.pdf" TargetMode="External"/><Relationship Id="rId39" Type="http://schemas.openxmlformats.org/officeDocument/2006/relationships/hyperlink" Target="http://www.conacey.yucatan.gob.mx/files-content/general/fccd5435487774b04126e99b1090b345.pdf" TargetMode="External"/><Relationship Id="rId21" Type="http://schemas.openxmlformats.org/officeDocument/2006/relationships/hyperlink" Target="http://www.conacey.yucatan.gob.mx/files-content/general/530657e68fddc93c9d80a92944ce5db0.pdf" TargetMode="External"/><Relationship Id="rId34" Type="http://schemas.openxmlformats.org/officeDocument/2006/relationships/hyperlink" Target="http://www.conacey.yucatan.gob.mx/files-content/general/fccd5435487774b04126e99b1090b345.pdf" TargetMode="External"/><Relationship Id="rId42" Type="http://schemas.openxmlformats.org/officeDocument/2006/relationships/hyperlink" Target="http://www.conacey.yucatan.gob.mx/files-content/general/fccd5435487774b04126e99b1090b345.pdf" TargetMode="External"/><Relationship Id="rId47" Type="http://schemas.openxmlformats.org/officeDocument/2006/relationships/hyperlink" Target="http://www.conacey.yucatan.gob.mx/files-content/general/9abb4d2d247104954e1965d4b50b3dfd.pdf" TargetMode="External"/><Relationship Id="rId50" Type="http://schemas.openxmlformats.org/officeDocument/2006/relationships/hyperlink" Target="http://www.conacey.yucatan.gob.mx/files-content/general/9abb4d2d247104954e1965d4b50b3dfd.pdf" TargetMode="External"/><Relationship Id="rId55" Type="http://schemas.openxmlformats.org/officeDocument/2006/relationships/hyperlink" Target="http://www.conacey.yucatan.gob.mx/files-content/general/9abb4d2d247104954e1965d4b50b3dfd.pdf" TargetMode="External"/><Relationship Id="rId63" Type="http://schemas.openxmlformats.org/officeDocument/2006/relationships/hyperlink" Target="http://www.conacey.yucatan.gob.mx/files-content/general/9abb4d2d247104954e1965d4b50b3dfd.pdf" TargetMode="External"/><Relationship Id="rId7" Type="http://schemas.openxmlformats.org/officeDocument/2006/relationships/hyperlink" Target="http://www.conacey.yucatan.gob.mx/files-content/general/e80729d9d22c5ff3f1cbadb7e2b60f1b.pdf" TargetMode="External"/><Relationship Id="rId2" Type="http://schemas.openxmlformats.org/officeDocument/2006/relationships/hyperlink" Target="http://www.conacey.yucatan.gob.mx/files-content/general/e80729d9d22c5ff3f1cbadb7e2b60f1b.pdf" TargetMode="External"/><Relationship Id="rId16" Type="http://schemas.openxmlformats.org/officeDocument/2006/relationships/hyperlink" Target="http://www.conacey.yucatan.gob.mx/files-content/general/e80729d9d22c5ff3f1cbadb7e2b60f1b.pdf" TargetMode="External"/><Relationship Id="rId20" Type="http://schemas.openxmlformats.org/officeDocument/2006/relationships/hyperlink" Target="http://www.conacey.yucatan.gob.mx/files-content/general/530657e68fddc93c9d80a92944ce5db0.pdf" TargetMode="External"/><Relationship Id="rId29" Type="http://schemas.openxmlformats.org/officeDocument/2006/relationships/hyperlink" Target="http://www.conacey.yucatan.gob.mx/files-content/general/530657e68fddc93c9d80a92944ce5db0.pdf" TargetMode="External"/><Relationship Id="rId41" Type="http://schemas.openxmlformats.org/officeDocument/2006/relationships/hyperlink" Target="http://www.conacey.yucatan.gob.mx/files-content/general/fccd5435487774b04126e99b1090b345.pdf" TargetMode="External"/><Relationship Id="rId54" Type="http://schemas.openxmlformats.org/officeDocument/2006/relationships/hyperlink" Target="http://www.conacey.yucatan.gob.mx/files-content/general/9abb4d2d247104954e1965d4b50b3dfd.pdf" TargetMode="External"/><Relationship Id="rId62" Type="http://schemas.openxmlformats.org/officeDocument/2006/relationships/hyperlink" Target="http://www.conacey.yucatan.gob.mx/files-content/general/9abb4d2d247104954e1965d4b50b3dfd.pdf" TargetMode="External"/><Relationship Id="rId1" Type="http://schemas.openxmlformats.org/officeDocument/2006/relationships/hyperlink" Target="http://www.conacey.yucatan.gob.mx/files-content/general/e80729d9d22c5ff3f1cbadb7e2b60f1b.pdf" TargetMode="External"/><Relationship Id="rId6" Type="http://schemas.openxmlformats.org/officeDocument/2006/relationships/hyperlink" Target="http://www.conacey.yucatan.gob.mx/files-content/general/e80729d9d22c5ff3f1cbadb7e2b60f1b.pdf" TargetMode="External"/><Relationship Id="rId11" Type="http://schemas.openxmlformats.org/officeDocument/2006/relationships/hyperlink" Target="http://www.conacey.yucatan.gob.mx/files-content/general/e80729d9d22c5ff3f1cbadb7e2b60f1b.pdf" TargetMode="External"/><Relationship Id="rId24" Type="http://schemas.openxmlformats.org/officeDocument/2006/relationships/hyperlink" Target="http://www.conacey.yucatan.gob.mx/files-content/general/530657e68fddc93c9d80a92944ce5db0.pdf" TargetMode="External"/><Relationship Id="rId32" Type="http://schemas.openxmlformats.org/officeDocument/2006/relationships/hyperlink" Target="http://www.conacey.yucatan.gob.mx/files-content/general/530657e68fddc93c9d80a92944ce5db0.pdf" TargetMode="External"/><Relationship Id="rId37" Type="http://schemas.openxmlformats.org/officeDocument/2006/relationships/hyperlink" Target="http://www.conacey.yucatan.gob.mx/files-content/general/fccd5435487774b04126e99b1090b345.pdf" TargetMode="External"/><Relationship Id="rId40" Type="http://schemas.openxmlformats.org/officeDocument/2006/relationships/hyperlink" Target="http://www.conacey.yucatan.gob.mx/files-content/general/fccd5435487774b04126e99b1090b345.pdf" TargetMode="External"/><Relationship Id="rId45" Type="http://schemas.openxmlformats.org/officeDocument/2006/relationships/hyperlink" Target="http://www.conacey.yucatan.gob.mx/files-content/general/fccd5435487774b04126e99b1090b345.pdf" TargetMode="External"/><Relationship Id="rId53" Type="http://schemas.openxmlformats.org/officeDocument/2006/relationships/hyperlink" Target="http://www.conacey.yucatan.gob.mx/files-content/general/9abb4d2d247104954e1965d4b50b3dfd.pdf" TargetMode="External"/><Relationship Id="rId58" Type="http://schemas.openxmlformats.org/officeDocument/2006/relationships/hyperlink" Target="http://www.conacey.yucatan.gob.mx/files-content/general/9abb4d2d247104954e1965d4b50b3dfd.pdf" TargetMode="External"/><Relationship Id="rId66" Type="http://schemas.openxmlformats.org/officeDocument/2006/relationships/hyperlink" Target="http://www.conacey.yucatan.gob.mx/files-content/general/f85b6d0c14a9b98e682b7b7f059c6b33.xlsx" TargetMode="External"/><Relationship Id="rId5" Type="http://schemas.openxmlformats.org/officeDocument/2006/relationships/hyperlink" Target="http://www.conacey.yucatan.gob.mx/files-content/general/e80729d9d22c5ff3f1cbadb7e2b60f1b.pdf" TargetMode="External"/><Relationship Id="rId15" Type="http://schemas.openxmlformats.org/officeDocument/2006/relationships/hyperlink" Target="http://www.conacey.yucatan.gob.mx/files-content/general/e80729d9d22c5ff3f1cbadb7e2b60f1b.pdf" TargetMode="External"/><Relationship Id="rId23" Type="http://schemas.openxmlformats.org/officeDocument/2006/relationships/hyperlink" Target="http://www.conacey.yucatan.gob.mx/files-content/general/530657e68fddc93c9d80a92944ce5db0.pdf" TargetMode="External"/><Relationship Id="rId28" Type="http://schemas.openxmlformats.org/officeDocument/2006/relationships/hyperlink" Target="http://www.conacey.yucatan.gob.mx/files-content/general/530657e68fddc93c9d80a92944ce5db0.pdf" TargetMode="External"/><Relationship Id="rId36" Type="http://schemas.openxmlformats.org/officeDocument/2006/relationships/hyperlink" Target="http://www.conacey.yucatan.gob.mx/files-content/general/fccd5435487774b04126e99b1090b345.pdf" TargetMode="External"/><Relationship Id="rId49" Type="http://schemas.openxmlformats.org/officeDocument/2006/relationships/hyperlink" Target="http://www.conacey.yucatan.gob.mx/files-content/general/9abb4d2d247104954e1965d4b50b3dfd.pdf" TargetMode="External"/><Relationship Id="rId57" Type="http://schemas.openxmlformats.org/officeDocument/2006/relationships/hyperlink" Target="http://www.conacey.yucatan.gob.mx/files-content/general/9abb4d2d247104954e1965d4b50b3dfd.pdf" TargetMode="External"/><Relationship Id="rId61" Type="http://schemas.openxmlformats.org/officeDocument/2006/relationships/hyperlink" Target="http://www.conacey.yucatan.gob.mx/files-content/general/9abb4d2d247104954e1965d4b50b3dfd.pdf" TargetMode="External"/><Relationship Id="rId10" Type="http://schemas.openxmlformats.org/officeDocument/2006/relationships/hyperlink" Target="http://www.conacey.yucatan.gob.mx/files-content/general/e80729d9d22c5ff3f1cbadb7e2b60f1b.pdf" TargetMode="External"/><Relationship Id="rId19" Type="http://schemas.openxmlformats.org/officeDocument/2006/relationships/hyperlink" Target="http://www.conacey.yucatan.gob.mx/files-content/general/530657e68fddc93c9d80a92944ce5db0.pdf" TargetMode="External"/><Relationship Id="rId31" Type="http://schemas.openxmlformats.org/officeDocument/2006/relationships/hyperlink" Target="http://www.conacey.yucatan.gob.mx/files-content/general/530657e68fddc93c9d80a92944ce5db0.pdf" TargetMode="External"/><Relationship Id="rId44" Type="http://schemas.openxmlformats.org/officeDocument/2006/relationships/hyperlink" Target="http://www.conacey.yucatan.gob.mx/files-content/general/fccd5435487774b04126e99b1090b345.pdf" TargetMode="External"/><Relationship Id="rId52" Type="http://schemas.openxmlformats.org/officeDocument/2006/relationships/hyperlink" Target="http://www.conacey.yucatan.gob.mx/files-content/general/9abb4d2d247104954e1965d4b50b3dfd.pdf" TargetMode="External"/><Relationship Id="rId60" Type="http://schemas.openxmlformats.org/officeDocument/2006/relationships/hyperlink" Target="http://www.conacey.yucatan.gob.mx/files-content/general/9abb4d2d247104954e1965d4b50b3dfd.pdf" TargetMode="External"/><Relationship Id="rId65" Type="http://schemas.openxmlformats.org/officeDocument/2006/relationships/hyperlink" Target="http://www.conacey.yucatan.gob.mx/files-content/general/f85b6d0c14a9b98e682b7b7f059c6b33.xlsx" TargetMode="External"/><Relationship Id="rId4" Type="http://schemas.openxmlformats.org/officeDocument/2006/relationships/hyperlink" Target="http://www.conacey.yucatan.gob.mx/files-content/general/e80729d9d22c5ff3f1cbadb7e2b60f1b.pdf" TargetMode="External"/><Relationship Id="rId9" Type="http://schemas.openxmlformats.org/officeDocument/2006/relationships/hyperlink" Target="http://www.conacey.yucatan.gob.mx/files-content/general/e80729d9d22c5ff3f1cbadb7e2b60f1b.pdf" TargetMode="External"/><Relationship Id="rId14" Type="http://schemas.openxmlformats.org/officeDocument/2006/relationships/hyperlink" Target="http://www.conacey.yucatan.gob.mx/files-content/general/e80729d9d22c5ff3f1cbadb7e2b60f1b.pdf" TargetMode="External"/><Relationship Id="rId22" Type="http://schemas.openxmlformats.org/officeDocument/2006/relationships/hyperlink" Target="http://www.conacey.yucatan.gob.mx/files-content/general/530657e68fddc93c9d80a92944ce5db0.pdf" TargetMode="External"/><Relationship Id="rId27" Type="http://schemas.openxmlformats.org/officeDocument/2006/relationships/hyperlink" Target="http://www.conacey.yucatan.gob.mx/files-content/general/530657e68fddc93c9d80a92944ce5db0.pdf" TargetMode="External"/><Relationship Id="rId30" Type="http://schemas.openxmlformats.org/officeDocument/2006/relationships/hyperlink" Target="http://www.conacey.yucatan.gob.mx/files-content/general/530657e68fddc93c9d80a92944ce5db0.pdf" TargetMode="External"/><Relationship Id="rId35" Type="http://schemas.openxmlformats.org/officeDocument/2006/relationships/hyperlink" Target="http://www.conacey.yucatan.gob.mx/files-content/general/fccd5435487774b04126e99b1090b345.pdf" TargetMode="External"/><Relationship Id="rId43" Type="http://schemas.openxmlformats.org/officeDocument/2006/relationships/hyperlink" Target="http://www.conacey.yucatan.gob.mx/files-content/general/fccd5435487774b04126e99b1090b345.pdf" TargetMode="External"/><Relationship Id="rId48" Type="http://schemas.openxmlformats.org/officeDocument/2006/relationships/hyperlink" Target="http://www.conacey.yucatan.gob.mx/files-content/general/9abb4d2d247104954e1965d4b50b3dfd.pdf" TargetMode="External"/><Relationship Id="rId56" Type="http://schemas.openxmlformats.org/officeDocument/2006/relationships/hyperlink" Target="http://www.conacey.yucatan.gob.mx/files-content/general/9abb4d2d247104954e1965d4b50b3dfd.pdf" TargetMode="External"/><Relationship Id="rId64" Type="http://schemas.openxmlformats.org/officeDocument/2006/relationships/hyperlink" Target="http://www.conacey.yucatan.gob.mx/files-content/general/9abb4d2d247104954e1965d4b50b3dfd.pdf" TargetMode="External"/><Relationship Id="rId8" Type="http://schemas.openxmlformats.org/officeDocument/2006/relationships/hyperlink" Target="http://www.conacey.yucatan.gob.mx/files-content/general/e80729d9d22c5ff3f1cbadb7e2b60f1b.pdf" TargetMode="External"/><Relationship Id="rId51" Type="http://schemas.openxmlformats.org/officeDocument/2006/relationships/hyperlink" Target="http://www.conacey.yucatan.gob.mx/files-content/general/9abb4d2d247104954e1965d4b50b3dfd.pdf" TargetMode="External"/><Relationship Id="rId3" Type="http://schemas.openxmlformats.org/officeDocument/2006/relationships/hyperlink" Target="http://www.conacey.yucatan.gob.mx/files-content/general/e80729d9d22c5ff3f1cbadb7e2b60f1b.pdf" TargetMode="External"/><Relationship Id="rId12" Type="http://schemas.openxmlformats.org/officeDocument/2006/relationships/hyperlink" Target="http://www.conacey.yucatan.gob.mx/files-content/general/e80729d9d22c5ff3f1cbadb7e2b60f1b.pdf" TargetMode="External"/><Relationship Id="rId17" Type="http://schemas.openxmlformats.org/officeDocument/2006/relationships/hyperlink" Target="http://www.conacey.yucatan.gob.mx/files-content/general/530657e68fddc93c9d80a92944ce5db0.pdf" TargetMode="External"/><Relationship Id="rId25" Type="http://schemas.openxmlformats.org/officeDocument/2006/relationships/hyperlink" Target="http://www.conacey.yucatan.gob.mx/files-content/general/530657e68fddc93c9d80a92944ce5db0.pdf" TargetMode="External"/><Relationship Id="rId33" Type="http://schemas.openxmlformats.org/officeDocument/2006/relationships/hyperlink" Target="http://www.conacey.yucatan.gob.mx/files-content/general/fccd5435487774b04126e99b1090b345.pdf" TargetMode="External"/><Relationship Id="rId38" Type="http://schemas.openxmlformats.org/officeDocument/2006/relationships/hyperlink" Target="http://www.conacey.yucatan.gob.mx/files-content/general/fccd5435487774b04126e99b1090b345.pdf" TargetMode="External"/><Relationship Id="rId46" Type="http://schemas.openxmlformats.org/officeDocument/2006/relationships/hyperlink" Target="http://www.conacey.yucatan.gob.mx/files-content/general/fccd5435487774b04126e99b1090b345.pdf" TargetMode="External"/><Relationship Id="rId59" Type="http://schemas.openxmlformats.org/officeDocument/2006/relationships/hyperlink" Target="http://www.conacey.yucatan.gob.mx/files-content/general/9abb4d2d247104954e1965d4b50b3dfd.pdf" TargetMode="External"/></Relationships>
</file>

<file path=xl/worksheets/_rels/sheet6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acey.yucatan.gob.mx/files-content/general/b1b4a6365070df4ecc07e9395323e52a.pdf" TargetMode="External"/><Relationship Id="rId18" Type="http://schemas.openxmlformats.org/officeDocument/2006/relationships/hyperlink" Target="http://www.conacey.yucatan.gob.mx/files-content/general/6d1cc37b91ca6dbbf7016f2e0fd6a916.pdf" TargetMode="External"/><Relationship Id="rId26" Type="http://schemas.openxmlformats.org/officeDocument/2006/relationships/hyperlink" Target="http://www.conacey.yucatan.gob.mx/files-content/general/6d1cc37b91ca6dbbf7016f2e0fd6a916.pdf" TargetMode="External"/><Relationship Id="rId39" Type="http://schemas.openxmlformats.org/officeDocument/2006/relationships/hyperlink" Target="http://www.conacey.yucatan.gob.mx/files-content/general/6b69d0dca60a97d219bef38df5f0b25b.pdf" TargetMode="External"/><Relationship Id="rId21" Type="http://schemas.openxmlformats.org/officeDocument/2006/relationships/hyperlink" Target="http://www.conacey.yucatan.gob.mx/files-content/general/6d1cc37b91ca6dbbf7016f2e0fd6a916.pdf" TargetMode="External"/><Relationship Id="rId34" Type="http://schemas.openxmlformats.org/officeDocument/2006/relationships/hyperlink" Target="http://www.conacey.yucatan.gob.mx/files-content/general/6b69d0dca60a97d219bef38df5f0b25b.pdf" TargetMode="External"/><Relationship Id="rId42" Type="http://schemas.openxmlformats.org/officeDocument/2006/relationships/hyperlink" Target="http://www.conacey.yucatan.gob.mx/files-content/general/6b69d0dca60a97d219bef38df5f0b25b.pdf" TargetMode="External"/><Relationship Id="rId47" Type="http://schemas.openxmlformats.org/officeDocument/2006/relationships/hyperlink" Target="http://www.conacey.yucatan.gob.mx/files-content/general/6b69d0dca60a97d219bef38df5f0b25b.pdf" TargetMode="External"/><Relationship Id="rId50" Type="http://schemas.openxmlformats.org/officeDocument/2006/relationships/hyperlink" Target="http://www.conacey.yucatan.gob.mx/files-content/general/52acb65728662ba55becde00d6772b99.pdf" TargetMode="External"/><Relationship Id="rId55" Type="http://schemas.openxmlformats.org/officeDocument/2006/relationships/hyperlink" Target="http://www.conacey.yucatan.gob.mx/files-content/general/52acb65728662ba55becde00d6772b99.pdf" TargetMode="External"/><Relationship Id="rId63" Type="http://schemas.openxmlformats.org/officeDocument/2006/relationships/hyperlink" Target="http://www.conacey.yucatan.gob.mx/files-content/general/52acb65728662ba55becde00d6772b99.pdf" TargetMode="External"/><Relationship Id="rId7" Type="http://schemas.openxmlformats.org/officeDocument/2006/relationships/hyperlink" Target="http://www.conacey.yucatan.gob.mx/files-content/general/b1b4a6365070df4ecc07e9395323e52a.pdf" TargetMode="External"/><Relationship Id="rId2" Type="http://schemas.openxmlformats.org/officeDocument/2006/relationships/hyperlink" Target="http://www.conacey.yucatan.gob.mx/files-content/general/b1b4a6365070df4ecc07e9395323e52a.pdf" TargetMode="External"/><Relationship Id="rId16" Type="http://schemas.openxmlformats.org/officeDocument/2006/relationships/hyperlink" Target="http://www.conacey.yucatan.gob.mx/files-content/general/b1b4a6365070df4ecc07e9395323e52a.pdf" TargetMode="External"/><Relationship Id="rId20" Type="http://schemas.openxmlformats.org/officeDocument/2006/relationships/hyperlink" Target="http://www.conacey.yucatan.gob.mx/files-content/general/6d1cc37b91ca6dbbf7016f2e0fd6a916.pdf" TargetMode="External"/><Relationship Id="rId29" Type="http://schemas.openxmlformats.org/officeDocument/2006/relationships/hyperlink" Target="http://www.conacey.yucatan.gob.mx/files-content/general/6d1cc37b91ca6dbbf7016f2e0fd6a916.pdf" TargetMode="External"/><Relationship Id="rId41" Type="http://schemas.openxmlformats.org/officeDocument/2006/relationships/hyperlink" Target="http://www.conacey.yucatan.gob.mx/files-content/general/6b69d0dca60a97d219bef38df5f0b25b.pdf" TargetMode="External"/><Relationship Id="rId54" Type="http://schemas.openxmlformats.org/officeDocument/2006/relationships/hyperlink" Target="http://www.conacey.yucatan.gob.mx/files-content/general/52acb65728662ba55becde00d6772b99.pdf" TargetMode="External"/><Relationship Id="rId62" Type="http://schemas.openxmlformats.org/officeDocument/2006/relationships/hyperlink" Target="http://www.conacey.yucatan.gob.mx/files-content/general/52acb65728662ba55becde00d6772b99.pdf" TargetMode="External"/><Relationship Id="rId1" Type="http://schemas.openxmlformats.org/officeDocument/2006/relationships/hyperlink" Target="http://www.conacey.yucatan.gob.mx/files-content/general/b1b4a6365070df4ecc07e9395323e52a.pdf" TargetMode="External"/><Relationship Id="rId6" Type="http://schemas.openxmlformats.org/officeDocument/2006/relationships/hyperlink" Target="http://www.conacey.yucatan.gob.mx/files-content/general/b1b4a6365070df4ecc07e9395323e52a.pdf" TargetMode="External"/><Relationship Id="rId11" Type="http://schemas.openxmlformats.org/officeDocument/2006/relationships/hyperlink" Target="http://www.conacey.yucatan.gob.mx/files-content/general/b1b4a6365070df4ecc07e9395323e52a.pdf" TargetMode="External"/><Relationship Id="rId24" Type="http://schemas.openxmlformats.org/officeDocument/2006/relationships/hyperlink" Target="http://www.conacey.yucatan.gob.mx/files-content/general/6d1cc37b91ca6dbbf7016f2e0fd6a916.pdf" TargetMode="External"/><Relationship Id="rId32" Type="http://schemas.openxmlformats.org/officeDocument/2006/relationships/hyperlink" Target="http://www.conacey.yucatan.gob.mx/files-content/general/6d1cc37b91ca6dbbf7016f2e0fd6a916.pdf" TargetMode="External"/><Relationship Id="rId37" Type="http://schemas.openxmlformats.org/officeDocument/2006/relationships/hyperlink" Target="http://www.conacey.yucatan.gob.mx/files-content/general/6b69d0dca60a97d219bef38df5f0b25b.pdf" TargetMode="External"/><Relationship Id="rId40" Type="http://schemas.openxmlformats.org/officeDocument/2006/relationships/hyperlink" Target="http://www.conacey.yucatan.gob.mx/files-content/general/6b69d0dca60a97d219bef38df5f0b25b.pdf" TargetMode="External"/><Relationship Id="rId45" Type="http://schemas.openxmlformats.org/officeDocument/2006/relationships/hyperlink" Target="http://www.conacey.yucatan.gob.mx/files-content/general/6b69d0dca60a97d219bef38df5f0b25b.pdf" TargetMode="External"/><Relationship Id="rId53" Type="http://schemas.openxmlformats.org/officeDocument/2006/relationships/hyperlink" Target="http://www.conacey.yucatan.gob.mx/files-content/general/52acb65728662ba55becde00d6772b99.pdf" TargetMode="External"/><Relationship Id="rId58" Type="http://schemas.openxmlformats.org/officeDocument/2006/relationships/hyperlink" Target="http://www.conacey.yucatan.gob.mx/files-content/general/52acb65728662ba55becde00d6772b99.pdf" TargetMode="External"/><Relationship Id="rId66" Type="http://schemas.openxmlformats.org/officeDocument/2006/relationships/hyperlink" Target="http://www.yucatan.gob.mx/docs/transparencia/cuenta_publica/2016/TII_04_PE.xlsx" TargetMode="External"/><Relationship Id="rId5" Type="http://schemas.openxmlformats.org/officeDocument/2006/relationships/hyperlink" Target="http://www.conacey.yucatan.gob.mx/files-content/general/b1b4a6365070df4ecc07e9395323e52a.pdf" TargetMode="External"/><Relationship Id="rId15" Type="http://schemas.openxmlformats.org/officeDocument/2006/relationships/hyperlink" Target="http://www.conacey.yucatan.gob.mx/files-content/general/b1b4a6365070df4ecc07e9395323e52a.pdf" TargetMode="External"/><Relationship Id="rId23" Type="http://schemas.openxmlformats.org/officeDocument/2006/relationships/hyperlink" Target="http://www.conacey.yucatan.gob.mx/files-content/general/6d1cc37b91ca6dbbf7016f2e0fd6a916.pdf" TargetMode="External"/><Relationship Id="rId28" Type="http://schemas.openxmlformats.org/officeDocument/2006/relationships/hyperlink" Target="http://www.conacey.yucatan.gob.mx/files-content/general/6d1cc37b91ca6dbbf7016f2e0fd6a916.pdf" TargetMode="External"/><Relationship Id="rId36" Type="http://schemas.openxmlformats.org/officeDocument/2006/relationships/hyperlink" Target="http://www.conacey.yucatan.gob.mx/files-content/general/6b69d0dca60a97d219bef38df5f0b25b.pdf" TargetMode="External"/><Relationship Id="rId49" Type="http://schemas.openxmlformats.org/officeDocument/2006/relationships/hyperlink" Target="http://www.conacey.yucatan.gob.mx/files-content/general/52acb65728662ba55becde00d6772b99.pdf" TargetMode="External"/><Relationship Id="rId57" Type="http://schemas.openxmlformats.org/officeDocument/2006/relationships/hyperlink" Target="http://www.conacey.yucatan.gob.mx/files-content/general/52acb65728662ba55becde00d6772b99.pdf" TargetMode="External"/><Relationship Id="rId61" Type="http://schemas.openxmlformats.org/officeDocument/2006/relationships/hyperlink" Target="http://www.conacey.yucatan.gob.mx/files-content/general/52acb65728662ba55becde00d6772b99.pdf" TargetMode="External"/><Relationship Id="rId10" Type="http://schemas.openxmlformats.org/officeDocument/2006/relationships/hyperlink" Target="http://www.conacey.yucatan.gob.mx/files-content/general/b1b4a6365070df4ecc07e9395323e52a.pdf" TargetMode="External"/><Relationship Id="rId19" Type="http://schemas.openxmlformats.org/officeDocument/2006/relationships/hyperlink" Target="http://www.conacey.yucatan.gob.mx/files-content/general/6d1cc37b91ca6dbbf7016f2e0fd6a916.pdf" TargetMode="External"/><Relationship Id="rId31" Type="http://schemas.openxmlformats.org/officeDocument/2006/relationships/hyperlink" Target="http://www.conacey.yucatan.gob.mx/files-content/general/6d1cc37b91ca6dbbf7016f2e0fd6a916.pdf" TargetMode="External"/><Relationship Id="rId44" Type="http://schemas.openxmlformats.org/officeDocument/2006/relationships/hyperlink" Target="http://www.conacey.yucatan.gob.mx/files-content/general/6b69d0dca60a97d219bef38df5f0b25b.pdf" TargetMode="External"/><Relationship Id="rId52" Type="http://schemas.openxmlformats.org/officeDocument/2006/relationships/hyperlink" Target="http://www.conacey.yucatan.gob.mx/files-content/general/52acb65728662ba55becde00d6772b99.pdf" TargetMode="External"/><Relationship Id="rId60" Type="http://schemas.openxmlformats.org/officeDocument/2006/relationships/hyperlink" Target="http://www.conacey.yucatan.gob.mx/files-content/general/52acb65728662ba55becde00d6772b99.pdf" TargetMode="External"/><Relationship Id="rId65" Type="http://schemas.openxmlformats.org/officeDocument/2006/relationships/hyperlink" Target="http://www.yucatan.gob.mx/docs/transparencia/cuenta_publica/2016/TII_04_PE.xlsx" TargetMode="External"/><Relationship Id="rId4" Type="http://schemas.openxmlformats.org/officeDocument/2006/relationships/hyperlink" Target="http://www.conacey.yucatan.gob.mx/files-content/general/b1b4a6365070df4ecc07e9395323e52a.pdf" TargetMode="External"/><Relationship Id="rId9" Type="http://schemas.openxmlformats.org/officeDocument/2006/relationships/hyperlink" Target="http://www.conacey.yucatan.gob.mx/files-content/general/b1b4a6365070df4ecc07e9395323e52a.pdf" TargetMode="External"/><Relationship Id="rId14" Type="http://schemas.openxmlformats.org/officeDocument/2006/relationships/hyperlink" Target="http://www.conacey.yucatan.gob.mx/files-content/general/b1b4a6365070df4ecc07e9395323e52a.pdf" TargetMode="External"/><Relationship Id="rId22" Type="http://schemas.openxmlformats.org/officeDocument/2006/relationships/hyperlink" Target="http://www.conacey.yucatan.gob.mx/files-content/general/6d1cc37b91ca6dbbf7016f2e0fd6a916.pdf" TargetMode="External"/><Relationship Id="rId27" Type="http://schemas.openxmlformats.org/officeDocument/2006/relationships/hyperlink" Target="http://www.conacey.yucatan.gob.mx/files-content/general/6d1cc37b91ca6dbbf7016f2e0fd6a916.pdf" TargetMode="External"/><Relationship Id="rId30" Type="http://schemas.openxmlformats.org/officeDocument/2006/relationships/hyperlink" Target="http://www.conacey.yucatan.gob.mx/files-content/general/6d1cc37b91ca6dbbf7016f2e0fd6a916.pdf" TargetMode="External"/><Relationship Id="rId35" Type="http://schemas.openxmlformats.org/officeDocument/2006/relationships/hyperlink" Target="http://www.conacey.yucatan.gob.mx/files-content/general/6b69d0dca60a97d219bef38df5f0b25b.pdf" TargetMode="External"/><Relationship Id="rId43" Type="http://schemas.openxmlformats.org/officeDocument/2006/relationships/hyperlink" Target="http://www.conacey.yucatan.gob.mx/files-content/general/6b69d0dca60a97d219bef38df5f0b25b.pdf" TargetMode="External"/><Relationship Id="rId48" Type="http://schemas.openxmlformats.org/officeDocument/2006/relationships/hyperlink" Target="http://www.conacey.yucatan.gob.mx/files-content/general/6b69d0dca60a97d219bef38df5f0b25b.pdf" TargetMode="External"/><Relationship Id="rId56" Type="http://schemas.openxmlformats.org/officeDocument/2006/relationships/hyperlink" Target="http://www.conacey.yucatan.gob.mx/files-content/general/52acb65728662ba55becde00d6772b99.pdf" TargetMode="External"/><Relationship Id="rId64" Type="http://schemas.openxmlformats.org/officeDocument/2006/relationships/hyperlink" Target="http://www.yucatan.gob.mx/docs/transparencia/cuenta_publica/2016/TII_04_PE.xlsx" TargetMode="External"/><Relationship Id="rId8" Type="http://schemas.openxmlformats.org/officeDocument/2006/relationships/hyperlink" Target="http://www.conacey.yucatan.gob.mx/files-content/general/b1b4a6365070df4ecc07e9395323e52a.pdf" TargetMode="External"/><Relationship Id="rId51" Type="http://schemas.openxmlformats.org/officeDocument/2006/relationships/hyperlink" Target="http://www.conacey.yucatan.gob.mx/files-content/general/52acb65728662ba55becde00d6772b99.pdf" TargetMode="External"/><Relationship Id="rId3" Type="http://schemas.openxmlformats.org/officeDocument/2006/relationships/hyperlink" Target="http://www.conacey.yucatan.gob.mx/files-content/general/b1b4a6365070df4ecc07e9395323e52a.pdf" TargetMode="External"/><Relationship Id="rId12" Type="http://schemas.openxmlformats.org/officeDocument/2006/relationships/hyperlink" Target="http://www.conacey.yucatan.gob.mx/files-content/general/b1b4a6365070df4ecc07e9395323e52a.pdf" TargetMode="External"/><Relationship Id="rId17" Type="http://schemas.openxmlformats.org/officeDocument/2006/relationships/hyperlink" Target="http://www.conacey.yucatan.gob.mx/files-content/general/6d1cc37b91ca6dbbf7016f2e0fd6a916.pdf" TargetMode="External"/><Relationship Id="rId25" Type="http://schemas.openxmlformats.org/officeDocument/2006/relationships/hyperlink" Target="http://www.conacey.yucatan.gob.mx/files-content/general/6d1cc37b91ca6dbbf7016f2e0fd6a916.pdf" TargetMode="External"/><Relationship Id="rId33" Type="http://schemas.openxmlformats.org/officeDocument/2006/relationships/hyperlink" Target="http://www.conacey.yucatan.gob.mx/files-content/general/6b69d0dca60a97d219bef38df5f0b25b.pdf" TargetMode="External"/><Relationship Id="rId38" Type="http://schemas.openxmlformats.org/officeDocument/2006/relationships/hyperlink" Target="http://www.conacey.yucatan.gob.mx/files-content/general/6b69d0dca60a97d219bef38df5f0b25b.pdf" TargetMode="External"/><Relationship Id="rId46" Type="http://schemas.openxmlformats.org/officeDocument/2006/relationships/hyperlink" Target="http://www.conacey.yucatan.gob.mx/files-content/general/6b69d0dca60a97d219bef38df5f0b25b.pdf" TargetMode="External"/><Relationship Id="rId59" Type="http://schemas.openxmlformats.org/officeDocument/2006/relationships/hyperlink" Target="http://www.conacey.yucatan.gob.mx/files-content/general/52acb65728662ba55becde00d6772b99.pdf" TargetMode="External"/></Relationships>
</file>

<file path=xl/worksheets/_rels/sheet6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inanzas.gob.mx/contenido/2015/estados%20financieros/3%20trim/II.%20Informaci%C3%B3n%20Presupuestaria%203er.Trim.2015.pdf" TargetMode="External"/><Relationship Id="rId18" Type="http://schemas.openxmlformats.org/officeDocument/2006/relationships/hyperlink" Target="http://www.finanzas.gob.mx/contenido/2015/estados%20financieros/3%20trim/II.%20Informaci%C3%B3n%20Presupuestaria%203er.Trim.2015.pdf" TargetMode="External"/><Relationship Id="rId26" Type="http://schemas.openxmlformats.org/officeDocument/2006/relationships/hyperlink" Target="http://www.finanzas.gob.mx/contenido/2015/Banners%202015/botones%20conta/I.%20INF.CONTABLE%201ER.TRIM.2015.pdf" TargetMode="External"/><Relationship Id="rId39" Type="http://schemas.openxmlformats.org/officeDocument/2006/relationships/hyperlink" Target="http://www.finanzas.gob.mx/contenido/InformacionFinanciera/CuentasPublicas/2015/index.html" TargetMode="External"/><Relationship Id="rId21" Type="http://schemas.openxmlformats.org/officeDocument/2006/relationships/hyperlink" Target="http://www.finanzas.gob.mx/contenido/2015/estados%20financieros/3%20trim/III.%20Informaci%C3%B3n%20Program%C3%A1tica%203er.T.2015.pdf" TargetMode="External"/><Relationship Id="rId34" Type="http://schemas.openxmlformats.org/officeDocument/2006/relationships/hyperlink" Target="http://www.finanzas.gob.mx/contenido/2015/estados%20financieros/3%20trim/I.%20Informaci%C3%B3n%20Contable%203er.T.2015.pdf" TargetMode="External"/><Relationship Id="rId42" Type="http://schemas.openxmlformats.org/officeDocument/2006/relationships/hyperlink" Target="http://www.finanzas.gob.mx/contenido/InformacionFinanciera/CuentasPublicas/2015/index.html" TargetMode="External"/><Relationship Id="rId47" Type="http://schemas.openxmlformats.org/officeDocument/2006/relationships/hyperlink" Target="http://www.finanzas.gob.mx/contenido/InformacionFinanciera/CuentasPublicas/2015/index.html" TargetMode="External"/><Relationship Id="rId50" Type="http://schemas.openxmlformats.org/officeDocument/2006/relationships/hyperlink" Target="http://www.finanzas.gob.mx/contenido/InformacionFinanciera/CuentasPublicas/2015/index.html" TargetMode="External"/><Relationship Id="rId55" Type="http://schemas.openxmlformats.org/officeDocument/2006/relationships/hyperlink" Target="http://www.finanzas.gob.mx/contenido/InformacionFinanciera/AvancesDeGestion/2015/index.html" TargetMode="External"/><Relationship Id="rId7" Type="http://schemas.openxmlformats.org/officeDocument/2006/relationships/hyperlink" Target="http://www.finanzas.gob.mx/contenido/2015/Banners%202015/botones%20conta/II.%20INF.PPPTARIA.1ER.TRIM.2015.pdf" TargetMode="External"/><Relationship Id="rId12" Type="http://schemas.openxmlformats.org/officeDocument/2006/relationships/hyperlink" Target="http://www.finanzas.gob.mx/contenido/2015/estados%20financieros/3%20trim/II.%20Informaci%C3%B3n%20Presupuestaria%203er.Trim.2015.pdf" TargetMode="External"/><Relationship Id="rId17" Type="http://schemas.openxmlformats.org/officeDocument/2006/relationships/hyperlink" Target="http://www.finanzas.gob.mx/contenido/2015/estados%20financieros/3%20trim/II.%20Informaci%C3%B3n%20Presupuestaria%203er.Trim.2015.pdf" TargetMode="External"/><Relationship Id="rId25" Type="http://schemas.openxmlformats.org/officeDocument/2006/relationships/hyperlink" Target="http://www.finanzas.gob.mx/contenido/2015/Banners%202015/botones%20conta/I.%20INF.CONTABLE%201ER.TRIM.2015.pdf" TargetMode="External"/><Relationship Id="rId33" Type="http://schemas.openxmlformats.org/officeDocument/2006/relationships/hyperlink" Target="http://www.finanzas.gob.mx/contenido/2015/estados%20financieros/3%20trim/I.%20Informaci%C3%B3n%20Contable%203er.T.2015.pdf" TargetMode="External"/><Relationship Id="rId38" Type="http://schemas.openxmlformats.org/officeDocument/2006/relationships/hyperlink" Target="http://www.finanzas.gob.mx/contenido/InformacionFinanciera/CuentasPublicas/2015/index.html" TargetMode="External"/><Relationship Id="rId46" Type="http://schemas.openxmlformats.org/officeDocument/2006/relationships/hyperlink" Target="http://www.finanzas.gob.mx/contenido/InformacionFinanciera/CuentasPublicas/2015/index.html" TargetMode="External"/><Relationship Id="rId2" Type="http://schemas.openxmlformats.org/officeDocument/2006/relationships/hyperlink" Target="http://www.finanzas.gob.mx/contenido/2015/Banners%202015/botones%20conta/II.%20INF.PPPTARIA.1ER.TRIM.2015.pdf" TargetMode="External"/><Relationship Id="rId16" Type="http://schemas.openxmlformats.org/officeDocument/2006/relationships/hyperlink" Target="http://www.finanzas.gob.mx/contenido/2015/estados%20financieros/3%20trim/II.%20Informaci%C3%B3n%20Presupuestaria%203er.Trim.2015.pdf" TargetMode="External"/><Relationship Id="rId20" Type="http://schemas.openxmlformats.org/officeDocument/2006/relationships/hyperlink" Target="http://www.finanzas.gob.mx/contenido/2015/estados%20financieros/3%20trim/II.%20Informaci%C3%B3n%20Presupuestaria%203er.Trim.2015.pdf" TargetMode="External"/><Relationship Id="rId29" Type="http://schemas.openxmlformats.org/officeDocument/2006/relationships/hyperlink" Target="http://www.finanzas.gob.mx/contenido/2015/Banners%202015/botones%20conta/I.%20INF.CONTABLE%201ER.TRIM.2015.pdf" TargetMode="External"/><Relationship Id="rId41" Type="http://schemas.openxmlformats.org/officeDocument/2006/relationships/hyperlink" Target="http://www.finanzas.gob.mx/contenido/InformacionFinanciera/CuentasPublicas/2015/index.html" TargetMode="External"/><Relationship Id="rId54" Type="http://schemas.openxmlformats.org/officeDocument/2006/relationships/hyperlink" Target="http://www.finanzas.gob.mx/contenido/InformacionFinanciera/CuentasPublicas/2015/index.html" TargetMode="External"/><Relationship Id="rId1" Type="http://schemas.openxmlformats.org/officeDocument/2006/relationships/hyperlink" Target="http://www.finanzas.gob.mx/contenido/2015/Banners%202015/botones%20conta/II.%20INF.PPPTARIA.1ER.TRIM.2015.pdf" TargetMode="External"/><Relationship Id="rId6" Type="http://schemas.openxmlformats.org/officeDocument/2006/relationships/hyperlink" Target="http://www.finanzas.gob.mx/contenido/2015/Banners%202015/botones%20conta/II.%20INF.PPPTARIA.1ER.TRIM.2015.pdf" TargetMode="External"/><Relationship Id="rId11" Type="http://schemas.openxmlformats.org/officeDocument/2006/relationships/hyperlink" Target="http://www.finanzas.gob.mx/contenido/2015/estados%20financieros/3%20trim/II.%20Informaci%C3%B3n%20Presupuestaria%203er.Trim.2015.pdf" TargetMode="External"/><Relationship Id="rId24" Type="http://schemas.openxmlformats.org/officeDocument/2006/relationships/hyperlink" Target="http://www.finanzas.gob.mx/contenido/2015/Banners%202015/botones%20conta/I.%20INF.CONTABLE%201ER.TRIM.2015.pdf" TargetMode="External"/><Relationship Id="rId32" Type="http://schemas.openxmlformats.org/officeDocument/2006/relationships/hyperlink" Target="http://www.finanzas.gob.mx/contenido/2015/estados%20financieros/3%20trim/I.%20Informaci%C3%B3n%20Contable%203er.T.2015.pdf" TargetMode="External"/><Relationship Id="rId37" Type="http://schemas.openxmlformats.org/officeDocument/2006/relationships/hyperlink" Target="http://www.finanzas.gob.mx/contenido/InformacionFinanciera/CuentasPublicas/2015/index.html" TargetMode="External"/><Relationship Id="rId40" Type="http://schemas.openxmlformats.org/officeDocument/2006/relationships/hyperlink" Target="http://www.finanzas.gob.mx/contenido/InformacionFinanciera/CuentasPublicas/2015/index.html" TargetMode="External"/><Relationship Id="rId45" Type="http://schemas.openxmlformats.org/officeDocument/2006/relationships/hyperlink" Target="http://www.finanzas.gob.mx/contenido/InformacionFinanciera/CuentasPublicas/2015/index.html" TargetMode="External"/><Relationship Id="rId53" Type="http://schemas.openxmlformats.org/officeDocument/2006/relationships/hyperlink" Target="http://www.finanzas.gob.mx/contenido/InformacionFinanciera/CuentasPublicas/2015/index.html" TargetMode="External"/><Relationship Id="rId5" Type="http://schemas.openxmlformats.org/officeDocument/2006/relationships/hyperlink" Target="http://www.finanzas.gob.mx/contenido/2015/Banners%202015/botones%20conta/II.%20INF.PPPTARIA.1ER.TRIM.2015.pdf" TargetMode="External"/><Relationship Id="rId15" Type="http://schemas.openxmlformats.org/officeDocument/2006/relationships/hyperlink" Target="http://www.finanzas.gob.mx/contenido/2015/estados%20financieros/3%20trim/II.%20Informaci%C3%B3n%20Presupuestaria%203er.Trim.2015.pdf" TargetMode="External"/><Relationship Id="rId23" Type="http://schemas.openxmlformats.org/officeDocument/2006/relationships/hyperlink" Target="http://www.finanzas.gob.mx/contenido/2015/Banners%202015/botones%20conta/I.%20INF.CONTABLE%201ER.TRIM.2015.pdf" TargetMode="External"/><Relationship Id="rId28" Type="http://schemas.openxmlformats.org/officeDocument/2006/relationships/hyperlink" Target="http://www.finanzas.gob.mx/contenido/2015/Banners%202015/botones%20conta/I.%20INF.CONTABLE%201ER.TRIM.2015.pdf" TargetMode="External"/><Relationship Id="rId36" Type="http://schemas.openxmlformats.org/officeDocument/2006/relationships/hyperlink" Target="http://www.finanzas.gob.mx/contenido/2015/estados%20financieros/3%20trim/I.%20Informaci%C3%B3n%20Contable%203er.T.2015.pdf" TargetMode="External"/><Relationship Id="rId49" Type="http://schemas.openxmlformats.org/officeDocument/2006/relationships/hyperlink" Target="http://www.finanzas.gob.mx/contenido/InformacionFinanciera/CuentasPublicas/2015/index.html" TargetMode="External"/><Relationship Id="rId10" Type="http://schemas.openxmlformats.org/officeDocument/2006/relationships/hyperlink" Target="http://www.finanzas.gob.mx/contenido/2015/Banners%202015/botones%20conta/II.%20INF.PPPTARIA.1ER.TRIM.2015.pdf" TargetMode="External"/><Relationship Id="rId19" Type="http://schemas.openxmlformats.org/officeDocument/2006/relationships/hyperlink" Target="http://www.finanzas.gob.mx/contenido/2015/estados%20financieros/3%20trim/II.%20Informaci%C3%B3n%20Presupuestaria%203er.Trim.2015.pdf" TargetMode="External"/><Relationship Id="rId31" Type="http://schemas.openxmlformats.org/officeDocument/2006/relationships/hyperlink" Target="http://www.finanzas.gob.mx/contenido/2015/estados%20financieros/3%20trim/I.%20Informaci%C3%B3n%20Contable%203er.T.2015.pdf" TargetMode="External"/><Relationship Id="rId44" Type="http://schemas.openxmlformats.org/officeDocument/2006/relationships/hyperlink" Target="http://www.finanzas.gob.mx/contenido/InformacionFinanciera/CuentasPublicas/2015/index.html" TargetMode="External"/><Relationship Id="rId52" Type="http://schemas.openxmlformats.org/officeDocument/2006/relationships/hyperlink" Target="http://www.finanzas.gob.mx/contenido/InformacionFinanciera/CuentasPublicas/2015/index.html" TargetMode="External"/><Relationship Id="rId4" Type="http://schemas.openxmlformats.org/officeDocument/2006/relationships/hyperlink" Target="http://www.finanzas.gob.mx/contenido/2015/Banners%202015/botones%20conta/II.%20INF.PPPTARIA.1ER.TRIM.2015.pdf" TargetMode="External"/><Relationship Id="rId9" Type="http://schemas.openxmlformats.org/officeDocument/2006/relationships/hyperlink" Target="http://www.finanzas.gob.mx/contenido/2015/Banners%202015/botones%20conta/II.%20INF.PPPTARIA.1ER.TRIM.2015.pdf" TargetMode="External"/><Relationship Id="rId14" Type="http://schemas.openxmlformats.org/officeDocument/2006/relationships/hyperlink" Target="http://www.finanzas.gob.mx/contenido/2015/estados%20financieros/3%20trim/II.%20Informaci%C3%B3n%20Presupuestaria%203er.Trim.2015.pdf" TargetMode="External"/><Relationship Id="rId22" Type="http://schemas.openxmlformats.org/officeDocument/2006/relationships/hyperlink" Target="http://www.finanzas.gob.mx/contenido/2015/Banners%202015/botones%20conta/III.Inf.Progr.1er.Trim.2015.pdf" TargetMode="External"/><Relationship Id="rId27" Type="http://schemas.openxmlformats.org/officeDocument/2006/relationships/hyperlink" Target="http://www.finanzas.gob.mx/contenido/2015/Banners%202015/botones%20conta/I.%20INF.CONTABLE%201ER.TRIM.2015.pdf" TargetMode="External"/><Relationship Id="rId30" Type="http://schemas.openxmlformats.org/officeDocument/2006/relationships/hyperlink" Target="http://www.finanzas.gob.mx/contenido/2015/estados%20financieros/3%20trim/I.%20Informaci%C3%B3n%20Contable%203er.T.2015.pdf" TargetMode="External"/><Relationship Id="rId35" Type="http://schemas.openxmlformats.org/officeDocument/2006/relationships/hyperlink" Target="http://www.finanzas.gob.mx/contenido/2015/estados%20financieros/3%20trim/I.%20Informaci%C3%B3n%20Contable%203er.T.2015.pdf" TargetMode="External"/><Relationship Id="rId43" Type="http://schemas.openxmlformats.org/officeDocument/2006/relationships/hyperlink" Target="http://www.finanzas.gob.mx/contenido/InformacionFinanciera/CuentasPublicas/2015/index.html" TargetMode="External"/><Relationship Id="rId48" Type="http://schemas.openxmlformats.org/officeDocument/2006/relationships/hyperlink" Target="http://www.finanzas.gob.mx/contenido/InformacionFinanciera/CuentasPublicas/2015/index.html" TargetMode="External"/><Relationship Id="rId8" Type="http://schemas.openxmlformats.org/officeDocument/2006/relationships/hyperlink" Target="http://www.finanzas.gob.mx/contenido/2015/Banners%202015/botones%20conta/II.%20INF.PPPTARIA.1ER.TRIM.2015.pdf" TargetMode="External"/><Relationship Id="rId51" Type="http://schemas.openxmlformats.org/officeDocument/2006/relationships/hyperlink" Target="http://www.finanzas.gob.mx/contenido/InformacionFinanciera/CuentasPublicas/2015/index.html" TargetMode="External"/><Relationship Id="rId3" Type="http://schemas.openxmlformats.org/officeDocument/2006/relationships/hyperlink" Target="http://www.finanzas.gob.mx/contenido/2015/Banners%202015/botones%20conta/II.%20INF.PPPTARIA.1ER.TRIM.2015.pdf" TargetMode="External"/></Relationships>
</file>

<file path=xl/worksheets/_rels/sheet6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inanzas.gob.mx/contenido/2016/Edos%20Fin%202016/act/INF.%20FIN.AL%202DO.TRIM.2016/T.III.II.INF.PPTARIA%20P.E.AV.G.2016.pdf" TargetMode="External"/><Relationship Id="rId18" Type="http://schemas.openxmlformats.org/officeDocument/2006/relationships/hyperlink" Target="http://www.finanzas.gob.mx/contenido/2016/Edos%20Fin%202016/act/INF.%20FIN.AL%202DO.TRIM.2016/T.III.II.INF.PPTARIA%20P.E.AV.G.2016.pdf" TargetMode="External"/><Relationship Id="rId26" Type="http://schemas.openxmlformats.org/officeDocument/2006/relationships/hyperlink" Target="http://www.finanzas.gob.mx/contenido/2016/Edos%20Fin%202016/act/INF.FIN.%20AL%20TERCER%20TRIM.2016/II.%20INFORME%20PPTARIO.3ER.TRIM.2016.pdf" TargetMode="External"/><Relationship Id="rId39" Type="http://schemas.openxmlformats.org/officeDocument/2006/relationships/hyperlink" Target="http://www.finanzas.gob.mx/contenido/2016/Edos%20Fin%202016/I.%20INF.CONTABLE%201%C2%B0%20T.2016.pdf" TargetMode="External"/><Relationship Id="rId21" Type="http://schemas.openxmlformats.org/officeDocument/2006/relationships/hyperlink" Target="http://www.finanzas.gob.mx/contenido/2016/Edos%20Fin%202016/act/INF.FIN.%20AL%20TERCER%20TRIM.2016/II.%20INFORME%20PPTARIO.3ER.TRIM.2016.pdf" TargetMode="External"/><Relationship Id="rId34" Type="http://schemas.openxmlformats.org/officeDocument/2006/relationships/hyperlink" Target="http://www.finanzas.gob.mx/contenido/2016/Edos%20Fin%202016/I.%20INF.CONTABLE%201%C2%B0%20T.2016.pdf" TargetMode="External"/><Relationship Id="rId42" Type="http://schemas.openxmlformats.org/officeDocument/2006/relationships/hyperlink" Target="http://www.finanzas.gob.mx/contenido/2016/Edos%20Fin%202016/act/INF.%20FIN.AL%202DO.TRIM.2016/T.III.I.%20INF.CONT.P.E.%20AV.G.2016FIRMADO.pdf" TargetMode="External"/><Relationship Id="rId47" Type="http://schemas.openxmlformats.org/officeDocument/2006/relationships/hyperlink" Target="http://www.finanzas.gob.mx/contenido/2016/Edos%20Fin%202016/act/INF.%20FIN.AL%202DO.TRIM.2016/T.III.I.%20INF.CONT.P.E.%20AV.G.2016FIRMADO.pdf" TargetMode="External"/><Relationship Id="rId50" Type="http://schemas.openxmlformats.org/officeDocument/2006/relationships/hyperlink" Target="http://www.finanzas.gob.mx/contenido/2016/Edos%20Fin%202016/act/INF.FIN.%20AL%20TERCER%20TRIM.2016/I.%20INF.CONTABLE%203er.TRIM.2016.pdf" TargetMode="External"/><Relationship Id="rId55" Type="http://schemas.openxmlformats.org/officeDocument/2006/relationships/hyperlink" Target="http://www.finanzas.gob.mx/contenido/2016/Edos%20Fin%202016/EDOS.FIN.4to.TRIM.2016/T.III.II.INF.PPTARIA.%20P.E.%20C.P.2016.pdf" TargetMode="External"/><Relationship Id="rId63" Type="http://schemas.openxmlformats.org/officeDocument/2006/relationships/hyperlink" Target="http://www.finanzas.gob.mx/contenido/2016/Edos%20Fin%202016/EDOS.FIN.4to.TRIM.2016/T.III.II.INF.PPTARIA.%20P.E.%20C.P.2016.pdf" TargetMode="External"/><Relationship Id="rId68" Type="http://schemas.openxmlformats.org/officeDocument/2006/relationships/hyperlink" Target="http://www.finanzas.gob.mx/contenido/2016/Edos%20Fin%202016/EDOS.FIN.4to.TRIM.2016/T.III.I.INF.CONT.P.E.C.P%202016.pdf" TargetMode="External"/><Relationship Id="rId7" Type="http://schemas.openxmlformats.org/officeDocument/2006/relationships/hyperlink" Target="http://www.finanzas.gob.mx/contenido/2016/Edos%20Fin%202016/EDOS.FIN.1ER.TRIM.2016%20SEGUNDO/II.%20INF.%20PPTARIA.%201%C2%B0%20T%20.2016.pdf" TargetMode="External"/><Relationship Id="rId71" Type="http://schemas.openxmlformats.org/officeDocument/2006/relationships/hyperlink" Target="http://www.finanzas.gob.mx/contenido/2016/Edos%20Fin%202016/EDOS.FIN.4to.TRIM.2016/T.III.I.INF.CONT.P.E.C.P%202016.pdf" TargetMode="External"/><Relationship Id="rId2" Type="http://schemas.openxmlformats.org/officeDocument/2006/relationships/hyperlink" Target="http://www.finanzas.gob.mx/contenido/2016/Edos%20Fin%202016/EDOS.FIN.1ER.TRIM.2016%20SEGUNDO/II.%20INF.%20PPTARIA.%201%C2%B0%20T%20.2016.pdf" TargetMode="External"/><Relationship Id="rId16" Type="http://schemas.openxmlformats.org/officeDocument/2006/relationships/hyperlink" Target="http://www.finanzas.gob.mx/contenido/2016/Edos%20Fin%202016/act/INF.%20FIN.AL%202DO.TRIM.2016/T.III.II.INF.PPTARIA%20P.E.AV.G.2016.pdf" TargetMode="External"/><Relationship Id="rId29" Type="http://schemas.openxmlformats.org/officeDocument/2006/relationships/hyperlink" Target="http://www.finanzas.gob.mx/contenido/2016/Edos%20Fin%202016/act/INF.FIN.%20AL%20TERCER%20TRIM.2016/II.%20INFORME%20PPTARIO.3ER.TRIM.2016.pdf" TargetMode="External"/><Relationship Id="rId1" Type="http://schemas.openxmlformats.org/officeDocument/2006/relationships/hyperlink" Target="http://www.finanzas.gob.mx/contenido/2016/Edos%20Fin%202016/EDOS.FIN.1ER.TRIM.2016%20SEGUNDO/II.%20INF.%20PPTARIA.%201%C2%B0%20T%20.2016.pdf" TargetMode="External"/><Relationship Id="rId6" Type="http://schemas.openxmlformats.org/officeDocument/2006/relationships/hyperlink" Target="http://www.finanzas.gob.mx/contenido/2016/Edos%20Fin%202016/EDOS.FIN.1ER.TRIM.2016%20SEGUNDO/II.%20INF.%20PPTARIA.%201%C2%B0%20T%20.2016.pdf" TargetMode="External"/><Relationship Id="rId11" Type="http://schemas.openxmlformats.org/officeDocument/2006/relationships/hyperlink" Target="http://www.finanzas.gob.mx/contenido/2016/Edos%20Fin%202016/act/INF.%20FIN.AL%202DO.TRIM.2016/T.III.II.INF.PPTARIA%20P.E.AV.G.2016.pdf" TargetMode="External"/><Relationship Id="rId24" Type="http://schemas.openxmlformats.org/officeDocument/2006/relationships/hyperlink" Target="http://www.finanzas.gob.mx/contenido/2016/Edos%20Fin%202016/act/INF.FIN.%20AL%20TERCER%20TRIM.2016/II.%20INFORME%20PPTARIO.3ER.TRIM.2016.pdf" TargetMode="External"/><Relationship Id="rId32" Type="http://schemas.openxmlformats.org/officeDocument/2006/relationships/hyperlink" Target="http://www.finanzas.gob.mx/contenido/2016/Edos%20Fin%202016/act/INF.%20FIN.AL%202DO.TRIM.2016/T.III.III.INF.PROGR.P.E.AV.G.2016.pdf" TargetMode="External"/><Relationship Id="rId37" Type="http://schemas.openxmlformats.org/officeDocument/2006/relationships/hyperlink" Target="http://www.finanzas.gob.mx/contenido/2016/Edos%20Fin%202016/I.%20INF.CONTABLE%201%C2%B0%20T.2016.pdf" TargetMode="External"/><Relationship Id="rId40" Type="http://schemas.openxmlformats.org/officeDocument/2006/relationships/hyperlink" Target="http://www.finanzas.gob.mx/contenido/2016/Edos%20Fin%202016/I.%20INF.CONTABLE%201%C2%B0%20T.2016.pdf" TargetMode="External"/><Relationship Id="rId45" Type="http://schemas.openxmlformats.org/officeDocument/2006/relationships/hyperlink" Target="http://www.finanzas.gob.mx/contenido/2016/Edos%20Fin%202016/act/INF.%20FIN.AL%202DO.TRIM.2016/T.III.I.%20INF.CONT.P.E.%20AV.G.2016FIRMADO.pdf" TargetMode="External"/><Relationship Id="rId53" Type="http://schemas.openxmlformats.org/officeDocument/2006/relationships/hyperlink" Target="http://www.finanzas.gob.mx/contenido/2016/Edos%20Fin%202016/act/INF.FIN.%20AL%20TERCER%20TRIM.2016/I.%20INF.CONTABLE%203er.TRIM.2016.pdf" TargetMode="External"/><Relationship Id="rId58" Type="http://schemas.openxmlformats.org/officeDocument/2006/relationships/hyperlink" Target="http://www.finanzas.gob.mx/contenido/2016/Edos%20Fin%202016/EDOS.FIN.4to.TRIM.2016/T.III.II.INF.PPTARIA.%20P.E.%20C.P.2016.pdf" TargetMode="External"/><Relationship Id="rId66" Type="http://schemas.openxmlformats.org/officeDocument/2006/relationships/hyperlink" Target="http://www.finanzas.gob.mx/contenido/2016/Edos%20Fin%202016/EDOS.FIN.4to.TRIM.2016/T.III.I.INF.CONT.P.E.C.P%202016.pdf" TargetMode="External"/><Relationship Id="rId5" Type="http://schemas.openxmlformats.org/officeDocument/2006/relationships/hyperlink" Target="http://www.finanzas.gob.mx/contenido/2016/Edos%20Fin%202016/EDOS.FIN.1ER.TRIM.2016%20SEGUNDO/II.%20INF.%20PPTARIA.%201%C2%B0%20T%20.2016.pdf" TargetMode="External"/><Relationship Id="rId15" Type="http://schemas.openxmlformats.org/officeDocument/2006/relationships/hyperlink" Target="http://www.finanzas.gob.mx/contenido/2016/Edos%20Fin%202016/act/INF.%20FIN.AL%202DO.TRIM.2016/T.III.II.INF.PPTARIA%20P.E.AV.G.2016.pdf" TargetMode="External"/><Relationship Id="rId23" Type="http://schemas.openxmlformats.org/officeDocument/2006/relationships/hyperlink" Target="http://www.finanzas.gob.mx/contenido/2016/Edos%20Fin%202016/act/INF.FIN.%20AL%20TERCER%20TRIM.2016/II.%20INFORME%20PPTARIO.3ER.TRIM.2016.pdf" TargetMode="External"/><Relationship Id="rId28" Type="http://schemas.openxmlformats.org/officeDocument/2006/relationships/hyperlink" Target="http://www.finanzas.gob.mx/contenido/2016/Edos%20Fin%202016/act/INF.FIN.%20AL%20TERCER%20TRIM.2016/II.%20INFORME%20PPTARIO.3ER.TRIM.2016.pdf" TargetMode="External"/><Relationship Id="rId36" Type="http://schemas.openxmlformats.org/officeDocument/2006/relationships/hyperlink" Target="http://www.finanzas.gob.mx/contenido/2016/Edos%20Fin%202016/I.%20INF.CONTABLE%201%C2%B0%20T.2016.pdf" TargetMode="External"/><Relationship Id="rId49" Type="http://schemas.openxmlformats.org/officeDocument/2006/relationships/hyperlink" Target="http://www.finanzas.gob.mx/contenido/2016/Edos%20Fin%202016/act/INF.FIN.%20AL%20TERCER%20TRIM.2016/I.%20INF.CONTABLE%203er.TRIM.2016.pdf" TargetMode="External"/><Relationship Id="rId57" Type="http://schemas.openxmlformats.org/officeDocument/2006/relationships/hyperlink" Target="http://www.finanzas.gob.mx/contenido/2016/Edos%20Fin%202016/EDOS.FIN.4to.TRIM.2016/T.III.II.INF.PPTARIA.%20P.E.%20C.P.2016.pdf" TargetMode="External"/><Relationship Id="rId61" Type="http://schemas.openxmlformats.org/officeDocument/2006/relationships/hyperlink" Target="http://www.finanzas.gob.mx/contenido/2016/Edos%20Fin%202016/EDOS.FIN.4to.TRIM.2016/T.III.II.INF.PPTARIA.%20P.E.%20C.P.2016.pdf" TargetMode="External"/><Relationship Id="rId10" Type="http://schemas.openxmlformats.org/officeDocument/2006/relationships/hyperlink" Target="http://www.finanzas.gob.mx/contenido/2016/Edos%20Fin%202016/EDOS.FIN.1ER.TRIM.2016%20SEGUNDO/II.%20INF.%20PPTARIA.%201%C2%B0%20T%20.2016.pdf" TargetMode="External"/><Relationship Id="rId19" Type="http://schemas.openxmlformats.org/officeDocument/2006/relationships/hyperlink" Target="http://www.finanzas.gob.mx/contenido/2016/Edos%20Fin%202016/act/INF.%20FIN.AL%202DO.TRIM.2016/T.III.II.INF.PPTARIA%20P.E.AV.G.2016.pdf" TargetMode="External"/><Relationship Id="rId31" Type="http://schemas.openxmlformats.org/officeDocument/2006/relationships/hyperlink" Target="http://www.finanzas.gob.mx/contenido/2016/Edos%20Fin%202016/act/III.%20INF.%20PROGRAM%C3%81TICO%203ER.T.2016.pdf" TargetMode="External"/><Relationship Id="rId44" Type="http://schemas.openxmlformats.org/officeDocument/2006/relationships/hyperlink" Target="http://www.finanzas.gob.mx/contenido/2016/Edos%20Fin%202016/act/INF.%20FIN.AL%202DO.TRIM.2016/T.III.I.%20INF.CONT.P.E.%20AV.G.2016FIRMADO.pdf" TargetMode="External"/><Relationship Id="rId52" Type="http://schemas.openxmlformats.org/officeDocument/2006/relationships/hyperlink" Target="http://www.finanzas.gob.mx/contenido/2016/Edos%20Fin%202016/act/INF.FIN.%20AL%20TERCER%20TRIM.2016/I.%20INF.CONTABLE%203er.TRIM.2016.pdf" TargetMode="External"/><Relationship Id="rId60" Type="http://schemas.openxmlformats.org/officeDocument/2006/relationships/hyperlink" Target="http://www.finanzas.gob.mx/contenido/2016/Edos%20Fin%202016/EDOS.FIN.4to.TRIM.2016/T.III.II.INF.PPTARIA.%20P.E.%20C.P.2016.pdf" TargetMode="External"/><Relationship Id="rId65" Type="http://schemas.openxmlformats.org/officeDocument/2006/relationships/hyperlink" Target="http://www.finanzas.gob.mx/contenido/2016/Edos%20Fin%202016/EDOS.FIN.4to.TRIM.2016/T.III.III.INF.PROGR.%20P.E.C.P.2016.pdf" TargetMode="External"/><Relationship Id="rId4" Type="http://schemas.openxmlformats.org/officeDocument/2006/relationships/hyperlink" Target="http://www.finanzas.gob.mx/contenido/2016/Edos%20Fin%202016/EDOS.FIN.1ER.TRIM.2016%20SEGUNDO/II.%20INF.%20PPTARIA.%201%C2%B0%20T%20.2016.pdf" TargetMode="External"/><Relationship Id="rId9" Type="http://schemas.openxmlformats.org/officeDocument/2006/relationships/hyperlink" Target="http://www.finanzas.gob.mx/contenido/2016/Edos%20Fin%202016/EDOS.FIN.1ER.TRIM.2016%20SEGUNDO/II.%20INF.%20PPTARIA.%201%C2%B0%20T%20.2016.pdf" TargetMode="External"/><Relationship Id="rId14" Type="http://schemas.openxmlformats.org/officeDocument/2006/relationships/hyperlink" Target="http://www.finanzas.gob.mx/contenido/2016/Edos%20Fin%202016/act/INF.%20FIN.AL%202DO.TRIM.2016/T.III.II.INF.PPTARIA%20P.E.AV.G.2016.pdf" TargetMode="External"/><Relationship Id="rId22" Type="http://schemas.openxmlformats.org/officeDocument/2006/relationships/hyperlink" Target="http://www.finanzas.gob.mx/contenido/2016/Edos%20Fin%202016/act/INF.FIN.%20AL%20TERCER%20TRIM.2016/II.%20INFORME%20PPTARIO.3ER.TRIM.2016.pdf" TargetMode="External"/><Relationship Id="rId27" Type="http://schemas.openxmlformats.org/officeDocument/2006/relationships/hyperlink" Target="http://www.finanzas.gob.mx/contenido/2016/Edos%20Fin%202016/act/INF.FIN.%20AL%20TERCER%20TRIM.2016/II.%20INFORME%20PPTARIO.3ER.TRIM.2016.pdf" TargetMode="External"/><Relationship Id="rId30" Type="http://schemas.openxmlformats.org/officeDocument/2006/relationships/hyperlink" Target="http://www.finanzas.gob.mx/contenido/2016/Edos%20Fin%202016/act/INF.FIN.%20AL%20TERCER%20TRIM.2016/II.%20INFORME%20PPTARIO.3ER.TRIM.2016.pdf" TargetMode="External"/><Relationship Id="rId35" Type="http://schemas.openxmlformats.org/officeDocument/2006/relationships/hyperlink" Target="http://www.finanzas.gob.mx/contenido/2016/Edos%20Fin%202016/I.%20INF.CONTABLE%201%C2%B0%20T.2016.pdf" TargetMode="External"/><Relationship Id="rId43" Type="http://schemas.openxmlformats.org/officeDocument/2006/relationships/hyperlink" Target="http://www.finanzas.gob.mx/contenido/2016/Edos%20Fin%202016/act/INF.%20FIN.AL%202DO.TRIM.2016/T.III.I.%20INF.CONT.P.E.%20AV.G.2016FIRMADO.pdf" TargetMode="External"/><Relationship Id="rId48" Type="http://schemas.openxmlformats.org/officeDocument/2006/relationships/hyperlink" Target="http://www.finanzas.gob.mx/contenido/2016/Edos%20Fin%202016/act/INF.FIN.%20AL%20TERCER%20TRIM.2016/I.%20INF.CONTABLE%203er.TRIM.2016.pdf" TargetMode="External"/><Relationship Id="rId56" Type="http://schemas.openxmlformats.org/officeDocument/2006/relationships/hyperlink" Target="http://www.finanzas.gob.mx/contenido/2016/Edos%20Fin%202016/EDOS.FIN.4to.TRIM.2016/T.III.II.INF.PPTARIA.%20P.E.%20C.P.2016.pdf" TargetMode="External"/><Relationship Id="rId64" Type="http://schemas.openxmlformats.org/officeDocument/2006/relationships/hyperlink" Target="http://www.finanzas.gob.mx/contenido/2016/Edos%20Fin%202016/EDOS.FIN.4to.TRIM.2016/T.III.II.INF.PPTARIA.%20P.E.%20C.P.2016.pdf" TargetMode="External"/><Relationship Id="rId69" Type="http://schemas.openxmlformats.org/officeDocument/2006/relationships/hyperlink" Target="http://www.finanzas.gob.mx/contenido/2016/Edos%20Fin%202016/EDOS.FIN.4to.TRIM.2016/T.III.I.INF.CONT.P.E.C.P%202016.pdf" TargetMode="External"/><Relationship Id="rId8" Type="http://schemas.openxmlformats.org/officeDocument/2006/relationships/hyperlink" Target="http://www.finanzas.gob.mx/contenido/2016/Edos%20Fin%202016/EDOS.FIN.1ER.TRIM.2016%20SEGUNDO/II.%20INF.%20PPTARIA.%201%C2%B0%20T%20.2016.pdf" TargetMode="External"/><Relationship Id="rId51" Type="http://schemas.openxmlformats.org/officeDocument/2006/relationships/hyperlink" Target="http://www.finanzas.gob.mx/contenido/2016/Edos%20Fin%202016/act/INF.FIN.%20AL%20TERCER%20TRIM.2016/I.%20INF.CONTABLE%203er.TRIM.2016.pdf" TargetMode="External"/><Relationship Id="rId72" Type="http://schemas.openxmlformats.org/officeDocument/2006/relationships/hyperlink" Target="http://www.finanzas.gob.mx/contenido/2016/Edos%20Fin%202016/EDOS.FIN.4to.TRIM.2016/T.III.I.INF.CONT.P.E.C.P%202016.pdf" TargetMode="External"/><Relationship Id="rId3" Type="http://schemas.openxmlformats.org/officeDocument/2006/relationships/hyperlink" Target="http://www.finanzas.gob.mx/contenido/2016/Edos%20Fin%202016/EDOS.FIN.1ER.TRIM.2016%20SEGUNDO/II.%20INF.%20PPTARIA.%201%C2%B0%20T%20.2016.pdf" TargetMode="External"/><Relationship Id="rId12" Type="http://schemas.openxmlformats.org/officeDocument/2006/relationships/hyperlink" Target="http://www.finanzas.gob.mx/contenido/2016/Edos%20Fin%202016/act/INF.%20FIN.AL%202DO.TRIM.2016/T.III.II.INF.PPTARIA%20P.E.AV.G.2016.pdf" TargetMode="External"/><Relationship Id="rId17" Type="http://schemas.openxmlformats.org/officeDocument/2006/relationships/hyperlink" Target="http://www.finanzas.gob.mx/contenido/2016/Edos%20Fin%202016/act/INF.%20FIN.AL%202DO.TRIM.2016/T.III.II.INF.PPTARIA%20P.E.AV.G.2016.pdf" TargetMode="External"/><Relationship Id="rId25" Type="http://schemas.openxmlformats.org/officeDocument/2006/relationships/hyperlink" Target="http://www.finanzas.gob.mx/contenido/2016/Edos%20Fin%202016/act/INF.FIN.%20AL%20TERCER%20TRIM.2016/II.%20INFORME%20PPTARIO.3ER.TRIM.2016.pdf" TargetMode="External"/><Relationship Id="rId33" Type="http://schemas.openxmlformats.org/officeDocument/2006/relationships/hyperlink" Target="http://www.finanzas.gob.mx/contenido/2016/Edos%20Fin%202016/EDOS.FIN.1ER.TRIM.2016%20SEGUNDO/III.%20INF.%20PROGRAM%C3%81TICO%201%C2%B0%20T.%202016.pdf" TargetMode="External"/><Relationship Id="rId38" Type="http://schemas.openxmlformats.org/officeDocument/2006/relationships/hyperlink" Target="http://www.finanzas.gob.mx/contenido/2016/Edos%20Fin%202016/I.%20INF.CONTABLE%201%C2%B0%20T.2016.pdf" TargetMode="External"/><Relationship Id="rId46" Type="http://schemas.openxmlformats.org/officeDocument/2006/relationships/hyperlink" Target="http://www.finanzas.gob.mx/contenido/2016/Edos%20Fin%202016/act/INF.%20FIN.AL%202DO.TRIM.2016/T.III.I.%20INF.CONT.P.E.%20AV.G.2016FIRMADO.pdf" TargetMode="External"/><Relationship Id="rId59" Type="http://schemas.openxmlformats.org/officeDocument/2006/relationships/hyperlink" Target="http://www.finanzas.gob.mx/contenido/2016/Edos%20Fin%202016/EDOS.FIN.4to.TRIM.2016/T.III.II.INF.PPTARIA.%20P.E.%20C.P.2016.pdf" TargetMode="External"/><Relationship Id="rId67" Type="http://schemas.openxmlformats.org/officeDocument/2006/relationships/hyperlink" Target="http://www.finanzas.gob.mx/contenido/2016/Edos%20Fin%202016/EDOS.FIN.4to.TRIM.2016/T.III.I.INF.CONT.P.E.C.P%202016.pdf" TargetMode="External"/><Relationship Id="rId20" Type="http://schemas.openxmlformats.org/officeDocument/2006/relationships/hyperlink" Target="http://www.finanzas.gob.mx/contenido/2016/Edos%20Fin%202016/act/INF.%20FIN.AL%202DO.TRIM.2016/T.III.II.INF.PPTARIA%20P.E.AV.G.2016.pdf" TargetMode="External"/><Relationship Id="rId41" Type="http://schemas.openxmlformats.org/officeDocument/2006/relationships/hyperlink" Target="http://www.finanzas.gob.mx/contenido/2016/Edos%20Fin%202016/act/INF.%20FIN.AL%202DO.TRIM.2016/T.III.I.%20INF.CONT.P.E.%20AV.G.2016FIRMADO.pdf" TargetMode="External"/><Relationship Id="rId54" Type="http://schemas.openxmlformats.org/officeDocument/2006/relationships/hyperlink" Target="http://www.finanzas.gob.mx/contenido/2016/Edos%20Fin%202016/act/INF.FIN.%20AL%20TERCER%20TRIM.2016/I.%20INF.CONTABLE%203er.TRIM.2016.pdf" TargetMode="External"/><Relationship Id="rId62" Type="http://schemas.openxmlformats.org/officeDocument/2006/relationships/hyperlink" Target="http://www.finanzas.gob.mx/contenido/2016/Edos%20Fin%202016/EDOS.FIN.4to.TRIM.2016/T.III.II.INF.PPTARIA.%20P.E.%20C.P.2016.pdf" TargetMode="External"/><Relationship Id="rId70" Type="http://schemas.openxmlformats.org/officeDocument/2006/relationships/hyperlink" Target="http://www.finanzas.gob.mx/contenido/2016/Edos%20Fin%202016/EDOS.FIN.4to.TRIM.2016/T.III.I.INF.CONT.P.E.C.P%202016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wp-content/themes/fnz_bcs/assets/images/cta_pub/Tomo_III_PODEJEC_01/FINANZAS/03Programatica/01.Gasto%20por%20categor%C3%ADa%20program%C3%A1tica.pdf" TargetMode="External"/><Relationship Id="rId13" Type="http://schemas.openxmlformats.org/officeDocument/2006/relationships/hyperlink" Target="http://secfin.bcs.gob.mx/fnz/wp-content/themes/fnz_bcs/assets/images/cta_pub/Tomo_III_PODEJEC_01/FINANZAS/01Contable/03.Edo.%20Cambios%20Sit.%20Financ.pdf" TargetMode="External"/><Relationship Id="rId3" Type="http://schemas.openxmlformats.org/officeDocument/2006/relationships/hyperlink" Target="http://secfin.bcs.gob.mx/fnz/wp-content/themes/fnz_bcs/assets/images/cta_pub/Tomo_III_PODEJEC_01/FINANZAS/02Presupuestaria/04.Clasif.Economica.pdf" TargetMode="External"/><Relationship Id="rId7" Type="http://schemas.openxmlformats.org/officeDocument/2006/relationships/hyperlink" Target="http://secfin.bcs.gob.mx/fnz/wp-content/themes/fnz_bcs/assets/images/cta_pub/Tomo_III_PODEJEC_01/FINANZAS/02Presupuestaria/07.Ints.%20de%20la%20Deuda.pdf" TargetMode="External"/><Relationship Id="rId12" Type="http://schemas.openxmlformats.org/officeDocument/2006/relationships/hyperlink" Target="http://secfin.bcs.gob.mx/fnz/wp-content/themes/fnz_bcs/assets/images/cta_pub/Tomo_III_PODEJEC_01/FINANZAS/01Contable/04.Edo.%20Analitico%20Activo.pdf" TargetMode="External"/><Relationship Id="rId2" Type="http://schemas.openxmlformats.org/officeDocument/2006/relationships/hyperlink" Target="http://secfin.bcs.gob.mx/fnz/wp-content/themes/fnz_bcs/assets/images/cta_pub/Tomo_III_PODEJEC_01/FINANZAS/02Presupuestaria/03.Clasif.ObjetodelGto.pdf" TargetMode="External"/><Relationship Id="rId1" Type="http://schemas.openxmlformats.org/officeDocument/2006/relationships/hyperlink" Target="http://secfin.bcs.gob.mx/fnz/wp-content/themes/fnz_bcs/assets/images/cta_pub/Tomo_III_PODEJEC_01/FINANZAS/02Presupuestaria/01.Analitico%20Ingresos.pdf" TargetMode="External"/><Relationship Id="rId6" Type="http://schemas.openxmlformats.org/officeDocument/2006/relationships/hyperlink" Target="http://secfin.bcs.gob.mx/fnz/wp-content/themes/fnz_bcs/assets/images/cta_pub/Tomo_III_PODEJEC_01/FINANZAS/02Presupuestaria/06.Endeud.%20Neto.pdf" TargetMode="External"/><Relationship Id="rId11" Type="http://schemas.openxmlformats.org/officeDocument/2006/relationships/hyperlink" Target="http://secfin.bcs.gob.mx/fnz/wp-content/themes/fnz_bcs/assets/images/cta_pub/Tomo_III_PODEJEC_01/FINANZAS/01Contable/06.Edo.%20Variacion%20Hda.%20Publica.pdf" TargetMode="External"/><Relationship Id="rId5" Type="http://schemas.openxmlformats.org/officeDocument/2006/relationships/hyperlink" Target="http://secfin.bcs.gob.mx/fnz/wp-content/themes/fnz_bcs/assets/images/cta_pub/Tomo_III_PODEJEC_01/FINANZAS/02Presupuestaria/05.Clasif.Funcional.pdf" TargetMode="External"/><Relationship Id="rId15" Type="http://schemas.openxmlformats.org/officeDocument/2006/relationships/hyperlink" Target="http://secfin.bcs.gob.mx/fnz/wp-content/themes/fnz_bcs/assets/images/cta_pub/Tomo_III_PODEJEC_01/FINANZAS/01Contable/05.Edo.%20Analitico%20Deuda.pdf" TargetMode="External"/><Relationship Id="rId10" Type="http://schemas.openxmlformats.org/officeDocument/2006/relationships/hyperlink" Target="http://secfin.bcs.gob.mx/fnz/wp-content/themes/fnz_bcs/assets/images/cta_pub/Tomo_III_PODEJEC_01/FINANZAS/01Contable/01.Edo.%20de%20Actividades.pdf" TargetMode="External"/><Relationship Id="rId4" Type="http://schemas.openxmlformats.org/officeDocument/2006/relationships/hyperlink" Target="http://secfin.bcs.gob.mx/fnz/wp-content/themes/fnz_bcs/assets/images/cta_pub/Tomo_III_PODEJEC_01/FINANZAS/02Presupuestaria/02.Clasif.%20Admva.pdf" TargetMode="External"/><Relationship Id="rId9" Type="http://schemas.openxmlformats.org/officeDocument/2006/relationships/hyperlink" Target="http://secfin.bcs.gob.mx/fnz/wp-content/themes/fnz_bcs/assets/images/cta_pub/Tomo_III_PODEJEC_01/FINANZAS/01Contable/02.Edo.%20Situacion%20Financ.pdf" TargetMode="External"/><Relationship Id="rId14" Type="http://schemas.openxmlformats.org/officeDocument/2006/relationships/hyperlink" Target="http://secfin.bcs.gob.mx/fnz/wp-content/themes/fnz_bcs/assets/images/cta_pub/Tomo_III_PODEJEC_01/FINANZAS/01Contable/07.Flujos%20Efvo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wp-content/themes/fnz_bcs/assets/images/armonizacion_contable/tranp_difusion/2016/2dotrim/F%2001.-Situaci%C3%B3n%20Financiera%202T%202016.pdf" TargetMode="External"/><Relationship Id="rId13" Type="http://schemas.openxmlformats.org/officeDocument/2006/relationships/hyperlink" Target="http://secfin.bcs.gob.mx/fnz/wp-content/themes/fnz_bcs/assets/images/armonizacion_contable/tranp_difusion/2016/2dotrim/F%2007.-Flujos%20de%20Efectivo%202T%202016.pdf" TargetMode="External"/><Relationship Id="rId18" Type="http://schemas.openxmlformats.org/officeDocument/2006/relationships/hyperlink" Target="http://secfin.bcs.gob.mx/fnz/wp-content/themes/fnz_bcs/assets/images/armonizacion_contable/tranp_difusion/2016/3ertrim/F%2007.-Flujos%20de%20Efectivo%203T%202016.pdf" TargetMode="External"/><Relationship Id="rId3" Type="http://schemas.openxmlformats.org/officeDocument/2006/relationships/hyperlink" Target="http://secfin.bcs.gob.mx/fnz/wp-content/themes/fnz_bcs/assets/images/armonizacion_contable/tranp_difusion/2016/1ertrim/F%2001.-Situaci%C3%B3n%20Financiera%201T%202016.pdf" TargetMode="External"/><Relationship Id="rId21" Type="http://schemas.openxmlformats.org/officeDocument/2006/relationships/hyperlink" Target="http://secfin.bcs.gob.mx/fnz/wp-content/themes/fnz_bcs/assets/images/cpa2016/tomo3/01.%20Contable/F%2002.-Situaci%C3%B3n%20Financiera%202016.pdf" TargetMode="External"/><Relationship Id="rId7" Type="http://schemas.openxmlformats.org/officeDocument/2006/relationships/hyperlink" Target="http://secfin.bcs.gob.mx/fnz/wp-content/themes/fnz_bcs/assets/images/armonizacion_contable/tranp_difusion/2016/1ertrim/F%2007.-Flujos%20de%20Efectivo%201T%202016.pdf" TargetMode="External"/><Relationship Id="rId12" Type="http://schemas.openxmlformats.org/officeDocument/2006/relationships/hyperlink" Target="http://secfin.bcs.gob.mx/fnz/wp-content/themes/fnz_bcs/assets/images/armonizacion_contable/tranp_difusion/2016/2dotrim/F%2003.-Cambios%20SF%202T%202016.pdf" TargetMode="External"/><Relationship Id="rId17" Type="http://schemas.openxmlformats.org/officeDocument/2006/relationships/hyperlink" Target="http://secfin.bcs.gob.mx/fnz/wp-content/themes/fnz_bcs/assets/images/armonizacion_contable/tranp_difusion/2016/3ertrim/F%2003.-Cambios%20SF%203T%202016.pdf" TargetMode="External"/><Relationship Id="rId25" Type="http://schemas.openxmlformats.org/officeDocument/2006/relationships/hyperlink" Target="http://secfin.bcs.gob.mx/fnz/wp-content/themes/fnz_bcs/assets/images/cpa2016/tomo3/01.%20Contable/F%2007.-Flujos%20de%20Efectivo%202016.pdf" TargetMode="External"/><Relationship Id="rId2" Type="http://schemas.openxmlformats.org/officeDocument/2006/relationships/hyperlink" Target="http://secfin.bcs.gob.mx/fnz/wp-content/themes/fnz_bcs/assets/images/armonizacion_contable/tranp_difusion/2016/1ertrim/F%2004.-Anal%C3%ADtico%20del%20Activo%201T%202016.pdf" TargetMode="External"/><Relationship Id="rId16" Type="http://schemas.openxmlformats.org/officeDocument/2006/relationships/hyperlink" Target="http://secfin.bcs.gob.mx/fnz/wp-content/themes/fnz_bcs/assets/images/armonizacion_contable/tranp_difusion/2016/3ertrim/F%2004.-Anal%C3%ADtico%20del%20Activo%203T%202016.pdf" TargetMode="External"/><Relationship Id="rId20" Type="http://schemas.openxmlformats.org/officeDocument/2006/relationships/hyperlink" Target="http://secfin.bcs.gob.mx/fnz/wp-content/themes/fnz_bcs/assets/images/cpa2016/tomo3/01.%20Contable/F%2003.-Cambios%20SF%202016.pdf" TargetMode="External"/><Relationship Id="rId1" Type="http://schemas.openxmlformats.org/officeDocument/2006/relationships/hyperlink" Target="http://secfin.bcs.gob.mx/fnz/wp-content/themes/fnz_bcs/assets/images/armonizacion_contable/tranp_difusion/2016/3ertrim/F%2001.-Situaci%C3%B3n%20Financiera%203T%202016.pdf" TargetMode="External"/><Relationship Id="rId6" Type="http://schemas.openxmlformats.org/officeDocument/2006/relationships/hyperlink" Target="http://secfin.bcs.gob.mx/fnz/wp-content/themes/fnz_bcs/assets/images/armonizacion_contable/tranp_difusion/2016/1ertrim/F%2003.-Cambios%20SF%201T%202016.pdf" TargetMode="External"/><Relationship Id="rId11" Type="http://schemas.openxmlformats.org/officeDocument/2006/relationships/hyperlink" Target="http://secfin.bcs.gob.mx/fnz/wp-content/themes/fnz_bcs/assets/images/armonizacion_contable/tranp_difusion/2016/2dotrim/F%2004.-Anal%C3%ADtico%20del%20Activo%202T%202016.pdf" TargetMode="External"/><Relationship Id="rId24" Type="http://schemas.openxmlformats.org/officeDocument/2006/relationships/hyperlink" Target="http://secfin.bcs.gob.mx/fnz/wp-content/themes/fnz_bcs/assets/images/cpa2016/tomo3/01.%20Contable/F%2006.-Variaci%C3%B3n%20Hacienda%20Publica%202016.pdf" TargetMode="External"/><Relationship Id="rId5" Type="http://schemas.openxmlformats.org/officeDocument/2006/relationships/hyperlink" Target="http://secfin.bcs.gob.mx/fnz/wp-content/themes/fnz_bcs/assets/images/armonizacion_contable/tranp_difusion/2016/1ertrim/F%2006.-Variaci%C3%B3n%20Hacienda%20Publica%201T%202016.pdf" TargetMode="External"/><Relationship Id="rId15" Type="http://schemas.openxmlformats.org/officeDocument/2006/relationships/hyperlink" Target="http://secfin.bcs.gob.mx/fnz/wp-content/themes/fnz_bcs/assets/images/armonizacion_contable/tranp_difusion/2016/3ertrim/F%2006.-Variaci%C3%B3n%20Hacienda%20Publica%203T%202016.pdf" TargetMode="External"/><Relationship Id="rId23" Type="http://schemas.openxmlformats.org/officeDocument/2006/relationships/hyperlink" Target="http://secfin.bcs.gob.mx/fnz/wp-content/themes/fnz_bcs/assets/images/cpa2016/tomo3/01.%20Contable/F%2005.-Estado%20An.%20Deuda%20y%20OP%202016.pdf" TargetMode="External"/><Relationship Id="rId10" Type="http://schemas.openxmlformats.org/officeDocument/2006/relationships/hyperlink" Target="http://secfin.bcs.gob.mx/fnz/wp-content/themes/fnz_bcs/assets/images/armonizacion_contable/tranp_difusion/2016/2dotrim/F%2006.-Variaci%C3%B3n%20Hacienda%20Publica%202T%202016.pdf" TargetMode="External"/><Relationship Id="rId19" Type="http://schemas.openxmlformats.org/officeDocument/2006/relationships/hyperlink" Target="http://secfin.bcs.gob.mx/fnz/wp-content/themes/fnz_bcs/assets/images/cpa2016/tomo3/01.%20Contable/F%2001.-Actividades%202016.pdf" TargetMode="External"/><Relationship Id="rId4" Type="http://schemas.openxmlformats.org/officeDocument/2006/relationships/hyperlink" Target="http://secfin.bcs.gob.mx/fnz/wp-content/themes/fnz_bcs/assets/images/armonizacion_contable/tranp_difusion/2016/1ertrim/F%2002.-Actividades%201T%202016.pdf" TargetMode="External"/><Relationship Id="rId9" Type="http://schemas.openxmlformats.org/officeDocument/2006/relationships/hyperlink" Target="http://secfin.bcs.gob.mx/fnz/wp-content/themes/fnz_bcs/assets/images/armonizacion_contable/tranp_difusion/2016/2dotrim/F%2002.-Actividades%202T%202016.pdf" TargetMode="External"/><Relationship Id="rId14" Type="http://schemas.openxmlformats.org/officeDocument/2006/relationships/hyperlink" Target="http://secfin.bcs.gob.mx/fnz/wp-content/themes/fnz_bcs/assets/images/armonizacion_contable/tranp_difusion/2016/3ertrim/F%2002.-Actividades%203T%202016.pdf" TargetMode="External"/><Relationship Id="rId22" Type="http://schemas.openxmlformats.org/officeDocument/2006/relationships/hyperlink" Target="http://secfin.bcs.gob.mx/fnz/wp-content/themes/fnz_bcs/assets/images/cpa2016/tomo3/01.%20Contable/F%2004.-Anal%C3%ADtico%20del%20Activo%202016.pdf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campeche.gob.mx/images/stories/Documentos/cg/2015/infpresupuestal/eaepeeconomica/eaepeeconomica1trim2015.pdf" TargetMode="External"/><Relationship Id="rId18" Type="http://schemas.openxmlformats.org/officeDocument/2006/relationships/hyperlink" Target="http://www.transparencia.campeche.gob.mx/images/stories/Documentos/cg/2015/infpresupuestal/eaepefuncionprogramatica/eaepefuncionprogramatica2trim2015.pdf" TargetMode="External"/><Relationship Id="rId26" Type="http://schemas.openxmlformats.org/officeDocument/2006/relationships/hyperlink" Target="http://www.transparencia.campeche.gob.mx/images/stories/Documentos/cg/2015/infprogramatica/gastocatprogramatica/gastocatprogramatica2trim2015.pdf" TargetMode="External"/><Relationship Id="rId39" Type="http://schemas.openxmlformats.org/officeDocument/2006/relationships/hyperlink" Target="http://www.transparencia.campeche.gob.mx/images/stories/Documentos/s/finanzas/XVIII/a/edosfinancieros/2015/edos_financieros/3er_trim_edos_financieros_2015.pdf" TargetMode="External"/><Relationship Id="rId21" Type="http://schemas.openxmlformats.org/officeDocument/2006/relationships/hyperlink" Target="http://www.transparencia.campeche.gob.mx/images/stories/Documentos/cg/2015/infpresupuestal/eaepeobjeto/eaepeobjeto1trim2015.pdf" TargetMode="External"/><Relationship Id="rId34" Type="http://schemas.openxmlformats.org/officeDocument/2006/relationships/hyperlink" Target="http://www.transparencia.campeche.gob.mx/images/stories/Documentos/s/finanzas/XVIII/a/edosfinancieros/2015/edos_financieros/1er_trim_edos_financieros_2015.pdf" TargetMode="External"/><Relationship Id="rId42" Type="http://schemas.openxmlformats.org/officeDocument/2006/relationships/hyperlink" Target="http://www.transparencia.campeche.gob.mx/images/stories/Documentos/s/finanzas/XVIII/a/edosfinancieros/2015/edos_financieros/3er_trim_edos_financieros_2015.pdf" TargetMode="External"/><Relationship Id="rId47" Type="http://schemas.openxmlformats.org/officeDocument/2006/relationships/hyperlink" Target="http://www.transparencia.campeche.gob.mx/images/stories/Documentos/s/finanzas/XVIII/c/EF%20Ene_Dic%202015.pdf" TargetMode="External"/><Relationship Id="rId50" Type="http://schemas.openxmlformats.org/officeDocument/2006/relationships/hyperlink" Target="http://www.transparencia.campeche.gob.mx/images/stories/Documentos/s/finanzas/XVIII/a/edosfinancieros/2015/edos_financieros/2do_trim_edos_financieros_2015.zip" TargetMode="External"/><Relationship Id="rId55" Type="http://schemas.openxmlformats.org/officeDocument/2006/relationships/hyperlink" Target="http://www.transparencia.campeche.gob.mx/images/stories/Documentos/s/finanzas/XVIII/a/edosfinancieros/2015/edos_financieros/2do_trim_edos_financieros_2015.zip" TargetMode="External"/><Relationship Id="rId63" Type="http://schemas.openxmlformats.org/officeDocument/2006/relationships/hyperlink" Target="http://www.transparencia.campeche.gob.mx/images/stories/Documentos/s/finanzas/XVIII/a/edosanaliticosingreso/2015/edo_analitico_ingresos_ENERO-SEPTIEMBRE_2015.pdf" TargetMode="External"/><Relationship Id="rId68" Type="http://schemas.openxmlformats.org/officeDocument/2006/relationships/hyperlink" Target="http://www.transparencia.finanzas.campeche.gob.mx/documentos/70/XXII/Costo%20de%20la%20Deuda/Intereses%20de%20la%20Deuda/2015/trimestres/intereses_deuda_2do_trim_2015.pdf" TargetMode="External"/><Relationship Id="rId7" Type="http://schemas.openxmlformats.org/officeDocument/2006/relationships/hyperlink" Target="http://www.transparencia.campeche.gob.mx/images/stories/Documentos/cg/2015/infpresupuestal/eaepeadmva/eaep%20Administrativa3trim2015.pdf" TargetMode="External"/><Relationship Id="rId2" Type="http://schemas.openxmlformats.org/officeDocument/2006/relationships/hyperlink" Target="http://www.transparencia.campeche.gob.mx/images/stories/Documentos/cg/2015/infpresupuestal/eaepeadmva/eaep%20Administrativa1trim2015.pdf" TargetMode="External"/><Relationship Id="rId16" Type="http://schemas.openxmlformats.org/officeDocument/2006/relationships/hyperlink" Target="http://www.transparencia.campeche.gob.mx/images/stories/Documentos/cg/2015/infpresupuestal/eaepeeconomica/eaepeeconomica4trim2015.pdf" TargetMode="External"/><Relationship Id="rId29" Type="http://schemas.openxmlformats.org/officeDocument/2006/relationships/hyperlink" Target="http://www.transparencia.campeche.gob.mx/images/stories/Documentos/s/finanzas/XVIII/a/edosfinancieros/2015/edos_financieros/1er_trim_edos_financieros_2015.pdf" TargetMode="External"/><Relationship Id="rId1" Type="http://schemas.openxmlformats.org/officeDocument/2006/relationships/hyperlink" Target="http://www.transparencia.campeche.gob.mx/images/stories/Documentos/cg/2015/infpresupuestal/eaepeadmva/eaep%20Administrativa1trim2015.pdf" TargetMode="External"/><Relationship Id="rId6" Type="http://schemas.openxmlformats.org/officeDocument/2006/relationships/hyperlink" Target="http://www.transparencia.campeche.gob.mx/images/stories/Documentos/cg/2015/infpresupuestal/eaepeadmva/eaep%20Administrativa2trim2015.pdf" TargetMode="External"/><Relationship Id="rId11" Type="http://schemas.openxmlformats.org/officeDocument/2006/relationships/hyperlink" Target="http://www.transparencia.campeche.gob.mx/images/stories/Documentos/cg/2015/infpresupuestal/eaepeadmva/eaep%20Administrativa4trim2015.pdf" TargetMode="External"/><Relationship Id="rId24" Type="http://schemas.openxmlformats.org/officeDocument/2006/relationships/hyperlink" Target="http://www.transparencia.campeche.gob.mx/images/stories/Documentos/cg/2015/infpresupuestal/eaepeobjeto/eaepeobjeto4trim2015.pdf" TargetMode="External"/><Relationship Id="rId32" Type="http://schemas.openxmlformats.org/officeDocument/2006/relationships/hyperlink" Target="http://www.transparencia.campeche.gob.mx/images/stories/Documentos/s/finanzas/XVIII/a/edosfinancieros/2015/edos_financieros/1er_trim_edos_financieros_2015.pdf" TargetMode="External"/><Relationship Id="rId37" Type="http://schemas.openxmlformats.org/officeDocument/2006/relationships/hyperlink" Target="http://www.transparencia.campeche.gob.mx/images/stories/Documentos/s/finanzas/XVIII/a/edosfinancieros/2015/edos_financieros/3er_trim_edos_financieros_2015.pdf" TargetMode="External"/><Relationship Id="rId40" Type="http://schemas.openxmlformats.org/officeDocument/2006/relationships/hyperlink" Target="http://www.transparencia.campeche.gob.mx/images/stories/Documentos/s/finanzas/XVIII/a/edosfinancieros/2015/edos_financieros/3er_trim_edos_financieros_2015.pdf" TargetMode="External"/><Relationship Id="rId45" Type="http://schemas.openxmlformats.org/officeDocument/2006/relationships/hyperlink" Target="http://www.transparencia.campeche.gob.mx/images/stories/Documentos/s/finanzas/XVIII/c/EF%20Ene_Dic%202015.pdf" TargetMode="External"/><Relationship Id="rId53" Type="http://schemas.openxmlformats.org/officeDocument/2006/relationships/hyperlink" Target="http://www.transparencia.campeche.gob.mx/images/stories/Documentos/s/finanzas/XVIII/a/edosfinancieros/2015/edos_financieros/2do_trim_edos_financieros_2015.zip" TargetMode="External"/><Relationship Id="rId58" Type="http://schemas.openxmlformats.org/officeDocument/2006/relationships/hyperlink" Target="http://www.transparencia.campeche.gob.mx/images/stories/Documentos/s/finanzas/XVIII/d/EDO_%20ANALITICO_ENE_DIC_2015.pdf" TargetMode="External"/><Relationship Id="rId66" Type="http://schemas.openxmlformats.org/officeDocument/2006/relationships/hyperlink" Target="http://www.transparencia.campeche.gob.mx/images/stories/Documentos/s/finanzas/XVIII/a/costodeladeuda/2015/endeudamiento_neto_enero_marzo_2015.pdf" TargetMode="External"/><Relationship Id="rId5" Type="http://schemas.openxmlformats.org/officeDocument/2006/relationships/hyperlink" Target="http://www.transparencia.campeche.gob.mx/images/stories/Documentos/cg/2015/infpresupuestal/eaepeadmva/eaep%20Administrativa2trim2015.pdf" TargetMode="External"/><Relationship Id="rId15" Type="http://schemas.openxmlformats.org/officeDocument/2006/relationships/hyperlink" Target="http://www.transparencia.campeche.gob.mx/images/stories/Documentos/cg/2015/infpresupuestal/eaepeeconomica/eaepeeconomica3trim2015.pdf" TargetMode="External"/><Relationship Id="rId23" Type="http://schemas.openxmlformats.org/officeDocument/2006/relationships/hyperlink" Target="http://www.transparencia.campeche.gob.mx/images/stories/Documentos/cg/2015/infpresupuestal/eaepeobjeto/eaepeobjeto3trim2015.pdf" TargetMode="External"/><Relationship Id="rId28" Type="http://schemas.openxmlformats.org/officeDocument/2006/relationships/hyperlink" Target="http://www.transparencia.campeche.gob.mx/images/stories/Documentos/cg/2015/infprogramatica/gastocatprogramatica/gastocatprogramatica4trim2015.pdf" TargetMode="External"/><Relationship Id="rId36" Type="http://schemas.openxmlformats.org/officeDocument/2006/relationships/hyperlink" Target="http://www.transparencia.campeche.gob.mx/images/stories/Documentos/s/finanzas/XVIII/a/edosfinancieros/2015/edos_financieros/3er_trim_edos_financieros_2015.pdf" TargetMode="External"/><Relationship Id="rId49" Type="http://schemas.openxmlformats.org/officeDocument/2006/relationships/hyperlink" Target="http://www.transparencia.campeche.gob.mx/images/stories/Documentos/s/finanzas/XVIII/c/EF%20Ene_Dic%202015.pdf" TargetMode="External"/><Relationship Id="rId57" Type="http://schemas.openxmlformats.org/officeDocument/2006/relationships/hyperlink" Target="http://www.transparencia.campeche.gob.mx/images/stories/Documentos/s/finanzas/XVIII/d/EDO_%20ANALITICO_ENE_DIC_2015.pdf" TargetMode="External"/><Relationship Id="rId61" Type="http://schemas.openxmlformats.org/officeDocument/2006/relationships/hyperlink" Target="http://www.transparencia.campeche.gob.mx/images/stories/Documentos/s/finanzas/XVIII/a/edosanaliticosingreso/2015/edo_analitico_ingresos_enero_junio_2015.pdf" TargetMode="External"/><Relationship Id="rId10" Type="http://schemas.openxmlformats.org/officeDocument/2006/relationships/hyperlink" Target="http://www.transparencia.campeche.gob.mx/images/stories/Documentos/cg/2015/infpresupuestal/eaepeadmva/eaep%20Administrativa4trim2015.pdf" TargetMode="External"/><Relationship Id="rId19" Type="http://schemas.openxmlformats.org/officeDocument/2006/relationships/hyperlink" Target="http://www.transparencia.campeche.gob.mx/images/stories/Documentos/cg/2015/infpresupuestal/eaepefuncionprogramatica/eaepefuncionprogramatica3trim2015.pdf" TargetMode="External"/><Relationship Id="rId31" Type="http://schemas.openxmlformats.org/officeDocument/2006/relationships/hyperlink" Target="http://www.transparencia.campeche.gob.mx/images/stories/Documentos/s/finanzas/XVIII/a/edosfinancieros/2015/edos_financieros/1er_trim_edos_financieros_2015.pdf" TargetMode="External"/><Relationship Id="rId44" Type="http://schemas.openxmlformats.org/officeDocument/2006/relationships/hyperlink" Target="http://www.transparencia.campeche.gob.mx/images/stories/Documentos/s/finanzas/XVIII/c/EF%20Ene_Dic%202015.pdf" TargetMode="External"/><Relationship Id="rId52" Type="http://schemas.openxmlformats.org/officeDocument/2006/relationships/hyperlink" Target="http://www.transparencia.campeche.gob.mx/images/stories/Documentos/s/finanzas/XVIII/a/edosfinancieros/2015/edos_financieros/2do_trim_edos_financieros_2015.zip" TargetMode="External"/><Relationship Id="rId60" Type="http://schemas.openxmlformats.org/officeDocument/2006/relationships/hyperlink" Target="http://www.transparencia.campeche.gob.mx/images/stories/Documentos/s/finanzas/XVIII/a/edosanaliticosingreso/2015/1er_trimestre_2015.pdf" TargetMode="External"/><Relationship Id="rId65" Type="http://schemas.openxmlformats.org/officeDocument/2006/relationships/hyperlink" Target="http://www.transparencia.campeche.gob.mx/images/stories/Documentos/s/finanzas/XVIII/a/costodeladeuda/2015/intereses_deuda_enero_marzo_2015.pdf" TargetMode="External"/><Relationship Id="rId4" Type="http://schemas.openxmlformats.org/officeDocument/2006/relationships/hyperlink" Target="http://www.transparencia.campeche.gob.mx/images/stories/Documentos/cg/2015/infpresupuestal/eaepeadmva/eaep%20Administrativa2trim2015.pdf" TargetMode="External"/><Relationship Id="rId9" Type="http://schemas.openxmlformats.org/officeDocument/2006/relationships/hyperlink" Target="http://www.transparencia.campeche.gob.mx/images/stories/Documentos/cg/2015/infpresupuestal/eaepeadmva/eaep%20Administrativa3trim2015.pdf" TargetMode="External"/><Relationship Id="rId14" Type="http://schemas.openxmlformats.org/officeDocument/2006/relationships/hyperlink" Target="http://www.transparencia.campeche.gob.mx/images/stories/Documentos/cg/2015/infpresupuestal/eaepeeconomica/eaepeeconomica2trim2015.pdf" TargetMode="External"/><Relationship Id="rId22" Type="http://schemas.openxmlformats.org/officeDocument/2006/relationships/hyperlink" Target="http://www.transparencia.campeche.gob.mx/images/stories/Documentos/cg/2015/infpresupuestal/eaepeobjeto/eaepeobjeto2trim2015.pdf" TargetMode="External"/><Relationship Id="rId27" Type="http://schemas.openxmlformats.org/officeDocument/2006/relationships/hyperlink" Target="http://www.transparencia.campeche.gob.mx/images/stories/Documentos/cg/2015/infprogramatica/gastocatprogramatica/gastocatprogramatica3trim2015.pdf" TargetMode="External"/><Relationship Id="rId30" Type="http://schemas.openxmlformats.org/officeDocument/2006/relationships/hyperlink" Target="http://www.transparencia.campeche.gob.mx/images/stories/Documentos/s/finanzas/XVIII/a/edosfinancieros/2015/edos_financieros/1er_trim_edos_financieros_2015.pdf" TargetMode="External"/><Relationship Id="rId35" Type="http://schemas.openxmlformats.org/officeDocument/2006/relationships/hyperlink" Target="http://www.transparencia.campeche.gob.mx/images/stories/Documentos/s/finanzas/XVIII/a/edosfinancieros/2015/edos_financieros/1er_trim_edos_financieros_2015.pdf" TargetMode="External"/><Relationship Id="rId43" Type="http://schemas.openxmlformats.org/officeDocument/2006/relationships/hyperlink" Target="http://www.transparencia.campeche.gob.mx/images/stories/Documentos/s/finanzas/XVIII/c/EF%20Ene_Dic%202015.pdf" TargetMode="External"/><Relationship Id="rId48" Type="http://schemas.openxmlformats.org/officeDocument/2006/relationships/hyperlink" Target="http://www.transparencia.campeche.gob.mx/images/stories/Documentos/s/finanzas/XVIII/c/EF%20Ene_Dic%202015.pdf" TargetMode="External"/><Relationship Id="rId56" Type="http://schemas.openxmlformats.org/officeDocument/2006/relationships/hyperlink" Target="http://www.transparencia.campeche.gob.mx/images/stories/Documentos/s/finanzas/XVIII/a/edosfinancieros/2015/edos_financieros/2do_trim_edos_financieros_2015.zip" TargetMode="External"/><Relationship Id="rId64" Type="http://schemas.openxmlformats.org/officeDocument/2006/relationships/hyperlink" Target="http://www.transparencia.campeche.gob.mx/images/stories/Documentos/s/finanzas/XVIII/a/edosanaliticosingreso/2015/edo_analitico_ingresos_ENERO-SEPTIEMBRE_2015.pdf" TargetMode="External"/><Relationship Id="rId69" Type="http://schemas.openxmlformats.org/officeDocument/2006/relationships/hyperlink" Target="http://www.cacecam.campeche.gob.mx/documentos/CuentasPublicas/2016/Tomo%20II.pdf" TargetMode="External"/><Relationship Id="rId8" Type="http://schemas.openxmlformats.org/officeDocument/2006/relationships/hyperlink" Target="http://www.transparencia.campeche.gob.mx/images/stories/Documentos/cg/2015/infpresupuestal/eaepeadmva/eaep%20Administrativa3trim2015.pdf" TargetMode="External"/><Relationship Id="rId51" Type="http://schemas.openxmlformats.org/officeDocument/2006/relationships/hyperlink" Target="http://www.transparencia.campeche.gob.mx/images/stories/Documentos/s/finanzas/XVIII/a/edosfinancieros/2015/edos_financieros/2do_trim_edos_financieros_2015.zip" TargetMode="External"/><Relationship Id="rId3" Type="http://schemas.openxmlformats.org/officeDocument/2006/relationships/hyperlink" Target="http://www.transparencia.campeche.gob.mx/images/stories/Documentos/cg/2015/infpresupuestal/eaepeadmva/eaep%20Administrativa1trim2015.pdf" TargetMode="External"/><Relationship Id="rId12" Type="http://schemas.openxmlformats.org/officeDocument/2006/relationships/hyperlink" Target="http://www.transparencia.campeche.gob.mx/images/stories/Documentos/cg/2015/infpresupuestal/eaepeadmva/eaep%20Administrativa4trim2015.pdf" TargetMode="External"/><Relationship Id="rId17" Type="http://schemas.openxmlformats.org/officeDocument/2006/relationships/hyperlink" Target="http://www.transparencia.campeche.gob.mx/images/stories/Documentos/cg/2015/infpresupuestal/eaepefuncionprogramatica/eaepefuncionprogramatica1trim2015.pdf" TargetMode="External"/><Relationship Id="rId25" Type="http://schemas.openxmlformats.org/officeDocument/2006/relationships/hyperlink" Target="http://www.transparencia.campeche.gob.mx/images/stories/Documentos/cg/2015/infprogramatica/gastocatprogramatica/gastocatprogramatica1trim2015.pdf" TargetMode="External"/><Relationship Id="rId33" Type="http://schemas.openxmlformats.org/officeDocument/2006/relationships/hyperlink" Target="http://www.transparencia.campeche.gob.mx/images/stories/Documentos/s/finanzas/XVIII/a/edosfinancieros/2015/edos_financieros/1er_trim_edos_financieros_2015.pdf" TargetMode="External"/><Relationship Id="rId38" Type="http://schemas.openxmlformats.org/officeDocument/2006/relationships/hyperlink" Target="http://www.transparencia.campeche.gob.mx/images/stories/Documentos/s/finanzas/XVIII/a/edosfinancieros/2015/edos_financieros/3er_trim_edos_financieros_2015.pdf" TargetMode="External"/><Relationship Id="rId46" Type="http://schemas.openxmlformats.org/officeDocument/2006/relationships/hyperlink" Target="http://www.transparencia.campeche.gob.mx/images/stories/Documentos/s/finanzas/XVIII/c/EF%20Ene_Dic%202015.pdf" TargetMode="External"/><Relationship Id="rId59" Type="http://schemas.openxmlformats.org/officeDocument/2006/relationships/hyperlink" Target="http://www.transparencia.campeche.gob.mx/images/stories/Documentos/s/finanzas/XVIII/a/edosanaliticosingreso/2015/1er_trimestre_2015.pdf" TargetMode="External"/><Relationship Id="rId67" Type="http://schemas.openxmlformats.org/officeDocument/2006/relationships/hyperlink" Target="http://www.transparencia.finanzas.campeche.gob.mx/documentos/70/XXII/Costo%20de%20la%20Deuda/Endeudamiento%20Neto/2015/Trimestres/endeudamiento_neto_2do_trim_2015.pdf" TargetMode="External"/><Relationship Id="rId20" Type="http://schemas.openxmlformats.org/officeDocument/2006/relationships/hyperlink" Target="http://www.transparencia.campeche.gob.mx/images/stories/Documentos/cg/2015/infpresupuestal/eaepefuncionprogramatica/eaepefuncionprogramatica4trim2015.pdf" TargetMode="External"/><Relationship Id="rId41" Type="http://schemas.openxmlformats.org/officeDocument/2006/relationships/hyperlink" Target="http://www.transparencia.campeche.gob.mx/images/stories/Documentos/s/finanzas/XVIII/a/edosfinancieros/2015/edos_financieros/3er_trim_edos_financieros_2015.pdf" TargetMode="External"/><Relationship Id="rId54" Type="http://schemas.openxmlformats.org/officeDocument/2006/relationships/hyperlink" Target="http://www.transparencia.campeche.gob.mx/images/stories/Documentos/s/finanzas/XVIII/a/edosfinancieros/2015/edos_financieros/2do_trim_edos_financieros_2015.zip" TargetMode="External"/><Relationship Id="rId62" Type="http://schemas.openxmlformats.org/officeDocument/2006/relationships/hyperlink" Target="http://www.transparencia.campeche.gob.mx/images/stories/Documentos/s/finanzas/XVIII/a/edosanaliticosingreso/2015/edo_analitico_ingresos_enero_junio_2015.pdf" TargetMode="External"/><Relationship Id="rId70" Type="http://schemas.openxmlformats.org/officeDocument/2006/relationships/hyperlink" Target="http://www.cacecam.campeche.gob.mx/documentos/CuentasPublicas/2016/Tomo%20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1"/>
  <sheetViews>
    <sheetView showGridLines="0" tabSelected="1" zoomScaleNormal="100" workbookViewId="0">
      <pane ySplit="3" topLeftCell="A4" activePane="bottomLeft" state="frozen"/>
      <selection pane="bottomLeft" activeCell="A3" sqref="A3"/>
    </sheetView>
  </sheetViews>
  <sheetFormatPr baseColWidth="10" defaultRowHeight="14.4" x14ac:dyDescent="0.3"/>
  <cols>
    <col min="1" max="3" width="62.6640625" style="195" customWidth="1"/>
    <col min="4" max="4" width="12"/>
  </cols>
  <sheetData>
    <row r="1" spans="1:4" ht="49.5" customHeight="1" x14ac:dyDescent="0.3">
      <c r="A1" s="213" t="s">
        <v>2092</v>
      </c>
      <c r="B1" s="213"/>
      <c r="C1" s="213"/>
    </row>
    <row r="2" spans="1:4" s="210" customFormat="1" ht="15.75" customHeight="1" x14ac:dyDescent="0.3">
      <c r="A2" s="208" t="s">
        <v>2095</v>
      </c>
      <c r="B2" s="209" t="s">
        <v>2090</v>
      </c>
      <c r="C2" s="209" t="s">
        <v>2091</v>
      </c>
    </row>
    <row r="3" spans="1:4" ht="8.1" customHeight="1" x14ac:dyDescent="0.3">
      <c r="A3" s="177"/>
      <c r="B3" s="177"/>
      <c r="C3" s="177"/>
    </row>
    <row r="4" spans="1:4" ht="45" customHeight="1" x14ac:dyDescent="0.3">
      <c r="A4" s="206" t="s">
        <v>2096</v>
      </c>
      <c r="B4" s="206" t="s">
        <v>2100</v>
      </c>
      <c r="C4" s="207" t="s">
        <v>220</v>
      </c>
    </row>
    <row r="5" spans="1:4" s="77" customFormat="1" ht="8.1" customHeight="1" x14ac:dyDescent="0.3">
      <c r="A5" s="211"/>
      <c r="B5" s="211"/>
      <c r="C5" s="212"/>
    </row>
    <row r="6" spans="1:4" ht="69.900000000000006" customHeight="1" x14ac:dyDescent="0.3">
      <c r="A6" s="203" t="s">
        <v>2093</v>
      </c>
      <c r="B6" s="204" t="s">
        <v>2097</v>
      </c>
      <c r="C6" s="206" t="s">
        <v>2101</v>
      </c>
    </row>
    <row r="7" spans="1:4" ht="8.1" customHeight="1" x14ac:dyDescent="0.3">
      <c r="A7" s="177"/>
      <c r="B7" s="177"/>
      <c r="C7" s="177"/>
    </row>
    <row r="8" spans="1:4" ht="69.900000000000006" customHeight="1" x14ac:dyDescent="0.3">
      <c r="A8" s="203" t="s">
        <v>2094</v>
      </c>
      <c r="B8" s="204" t="s">
        <v>2098</v>
      </c>
      <c r="C8" s="206" t="s">
        <v>2102</v>
      </c>
      <c r="D8" s="77"/>
    </row>
    <row r="9" spans="1:4" ht="8.1" customHeight="1" x14ac:dyDescent="0.3">
      <c r="A9" s="177"/>
      <c r="B9" s="177"/>
      <c r="C9" s="177"/>
    </row>
    <row r="10" spans="1:4" ht="49.5" customHeight="1" x14ac:dyDescent="0.3">
      <c r="A10" s="214" t="s">
        <v>2099</v>
      </c>
      <c r="B10" s="214"/>
      <c r="C10" s="214"/>
    </row>
    <row r="11" spans="1:4" x14ac:dyDescent="0.3">
      <c r="A11" s="205"/>
      <c r="B11" s="205"/>
      <c r="C11" s="205"/>
    </row>
  </sheetData>
  <mergeCells count="2">
    <mergeCell ref="A1:C1"/>
    <mergeCell ref="A10:C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customWidth="1"/>
  </cols>
  <sheetData>
    <row r="1" spans="1:14" ht="15" thickBot="1" x14ac:dyDescent="0.35">
      <c r="A1" s="5" t="s">
        <v>75</v>
      </c>
      <c r="B1" s="9" t="s">
        <v>381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5" t="s">
        <v>415</v>
      </c>
      <c r="H4" s="79">
        <v>50</v>
      </c>
      <c r="I4" s="15" t="s">
        <v>416</v>
      </c>
      <c r="J4" s="79">
        <v>50</v>
      </c>
      <c r="K4" s="15" t="s">
        <v>417</v>
      </c>
      <c r="L4" s="68">
        <v>100</v>
      </c>
      <c r="M4" s="244" t="s">
        <v>418</v>
      </c>
      <c r="N4" s="21">
        <f>AVERAGE(F4,H4,J4,L4)</f>
        <v>62.5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9">
        <v>50</v>
      </c>
      <c r="G5" s="52" t="s">
        <v>415</v>
      </c>
      <c r="H5" s="69">
        <v>50</v>
      </c>
      <c r="I5" s="20" t="s">
        <v>416</v>
      </c>
      <c r="J5" s="69">
        <v>50</v>
      </c>
      <c r="K5" s="20" t="s">
        <v>417</v>
      </c>
      <c r="L5" s="62">
        <v>100</v>
      </c>
      <c r="M5" s="245" t="s">
        <v>418</v>
      </c>
      <c r="N5" s="21">
        <f>AVERAGE(F5,H5,J5,L5)</f>
        <v>62.5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0">
        <v>75</v>
      </c>
      <c r="G6" s="20" t="s">
        <v>419</v>
      </c>
      <c r="H6" s="60">
        <v>75</v>
      </c>
      <c r="I6" s="20" t="s">
        <v>420</v>
      </c>
      <c r="J6" s="60">
        <v>75</v>
      </c>
      <c r="K6" s="20" t="s">
        <v>421</v>
      </c>
      <c r="L6" s="62">
        <v>100</v>
      </c>
      <c r="M6" s="245" t="s">
        <v>422</v>
      </c>
      <c r="N6" s="21">
        <f>AVERAGE(F6,H6,J6,L6)</f>
        <v>81.25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423</v>
      </c>
      <c r="H7" s="62">
        <v>100</v>
      </c>
      <c r="I7" s="20" t="s">
        <v>424</v>
      </c>
      <c r="J7" s="62">
        <v>100</v>
      </c>
      <c r="K7" s="20" t="s">
        <v>425</v>
      </c>
      <c r="L7" s="62">
        <v>100</v>
      </c>
      <c r="M7" s="245" t="s">
        <v>426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427</v>
      </c>
      <c r="H8" s="62">
        <v>100</v>
      </c>
      <c r="I8" s="20" t="s">
        <v>428</v>
      </c>
      <c r="J8" s="62">
        <v>100</v>
      </c>
      <c r="K8" s="20" t="s">
        <v>429</v>
      </c>
      <c r="L8" s="62">
        <v>100</v>
      </c>
      <c r="M8" s="245" t="s">
        <v>430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2">
        <v>100</v>
      </c>
      <c r="G9" s="20" t="s">
        <v>427</v>
      </c>
      <c r="H9" s="62">
        <v>100</v>
      </c>
      <c r="I9" s="20" t="s">
        <v>428</v>
      </c>
      <c r="J9" s="62">
        <v>100</v>
      </c>
      <c r="K9" s="20" t="s">
        <v>429</v>
      </c>
      <c r="L9" s="62">
        <v>100</v>
      </c>
      <c r="M9" s="245" t="s">
        <v>430</v>
      </c>
      <c r="N9" s="21">
        <f>AVERAGE(F9,H9,J9,L9)</f>
        <v>100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2">
        <v>100</v>
      </c>
      <c r="G10" s="20" t="s">
        <v>427</v>
      </c>
      <c r="H10" s="62">
        <v>100</v>
      </c>
      <c r="I10" s="20" t="s">
        <v>428</v>
      </c>
      <c r="J10" s="62">
        <v>100</v>
      </c>
      <c r="K10" s="20" t="s">
        <v>429</v>
      </c>
      <c r="L10" s="62">
        <v>100</v>
      </c>
      <c r="M10" s="245" t="s">
        <v>430</v>
      </c>
      <c r="N10" s="21">
        <f>AVERAGE(F10,H10,J10,L10)</f>
        <v>100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2">
        <v>100</v>
      </c>
      <c r="G11" s="20" t="s">
        <v>431</v>
      </c>
      <c r="H11" s="62">
        <v>100</v>
      </c>
      <c r="I11" s="20" t="s">
        <v>432</v>
      </c>
      <c r="J11" s="62">
        <v>100</v>
      </c>
      <c r="K11" s="20" t="s">
        <v>433</v>
      </c>
      <c r="L11" s="62">
        <v>100</v>
      </c>
      <c r="M11" s="245" t="s">
        <v>434</v>
      </c>
      <c r="N11" s="21">
        <f>AVERAGE(F11,H11,J11,L11)</f>
        <v>100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1">
        <v>0</v>
      </c>
      <c r="G12" s="89" t="s">
        <v>220</v>
      </c>
      <c r="H12" s="62">
        <v>100</v>
      </c>
      <c r="I12" s="20" t="s">
        <v>435</v>
      </c>
      <c r="J12" s="61">
        <v>0</v>
      </c>
      <c r="K12" s="89" t="s">
        <v>220</v>
      </c>
      <c r="L12" s="62">
        <v>100</v>
      </c>
      <c r="M12" s="245" t="s">
        <v>436</v>
      </c>
      <c r="N12" s="21">
        <f>AVERAGE(F12,H12,J12,L12)</f>
        <v>50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87">
        <v>0</v>
      </c>
      <c r="G13" s="90" t="s">
        <v>220</v>
      </c>
      <c r="H13" s="63">
        <v>100</v>
      </c>
      <c r="I13" s="32" t="s">
        <v>437</v>
      </c>
      <c r="J13" s="87">
        <v>0</v>
      </c>
      <c r="K13" s="90" t="s">
        <v>220</v>
      </c>
      <c r="L13" s="63">
        <v>100</v>
      </c>
      <c r="M13" s="246" t="s">
        <v>438</v>
      </c>
      <c r="N13" s="21">
        <f>AVERAGE(F13,H13,J13,L13)</f>
        <v>50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5">
        <v>100</v>
      </c>
      <c r="G14" s="57" t="s">
        <v>439</v>
      </c>
      <c r="H14" s="65">
        <v>100</v>
      </c>
      <c r="I14" s="57" t="s">
        <v>440</v>
      </c>
      <c r="J14" s="65">
        <v>100</v>
      </c>
      <c r="K14" s="57" t="s">
        <v>441</v>
      </c>
      <c r="L14" s="65">
        <v>100</v>
      </c>
      <c r="M14" s="247" t="s">
        <v>442</v>
      </c>
      <c r="N14" s="21">
        <f>AVERAGE(F14,H14,J14,L14)</f>
        <v>100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15" t="s">
        <v>443</v>
      </c>
      <c r="H15" s="69">
        <v>50</v>
      </c>
      <c r="I15" s="15" t="s">
        <v>444</v>
      </c>
      <c r="J15" s="69">
        <v>50</v>
      </c>
      <c r="K15" s="15" t="s">
        <v>445</v>
      </c>
      <c r="L15" s="62">
        <v>100</v>
      </c>
      <c r="M15" s="244" t="s">
        <v>446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443</v>
      </c>
      <c r="H16" s="69">
        <v>50</v>
      </c>
      <c r="I16" s="20" t="s">
        <v>444</v>
      </c>
      <c r="J16" s="69">
        <v>50</v>
      </c>
      <c r="K16" s="20" t="s">
        <v>445</v>
      </c>
      <c r="L16" s="62">
        <v>100</v>
      </c>
      <c r="M16" s="245" t="s">
        <v>446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443</v>
      </c>
      <c r="H17" s="80">
        <v>100</v>
      </c>
      <c r="I17" s="20" t="s">
        <v>444</v>
      </c>
      <c r="J17" s="80">
        <v>100</v>
      </c>
      <c r="K17" s="20" t="s">
        <v>445</v>
      </c>
      <c r="L17" s="62">
        <v>100</v>
      </c>
      <c r="M17" s="245" t="s">
        <v>446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443</v>
      </c>
      <c r="H18" s="80">
        <v>100</v>
      </c>
      <c r="I18" s="20" t="s">
        <v>444</v>
      </c>
      <c r="J18" s="80">
        <v>100</v>
      </c>
      <c r="K18" s="20" t="s">
        <v>445</v>
      </c>
      <c r="L18" s="62">
        <v>100</v>
      </c>
      <c r="M18" s="245" t="s">
        <v>446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443</v>
      </c>
      <c r="H19" s="80">
        <v>100</v>
      </c>
      <c r="I19" s="20" t="s">
        <v>444</v>
      </c>
      <c r="J19" s="80">
        <v>100</v>
      </c>
      <c r="K19" s="20" t="s">
        <v>445</v>
      </c>
      <c r="L19" s="62">
        <v>100</v>
      </c>
      <c r="M19" s="245" t="s">
        <v>446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443</v>
      </c>
      <c r="H20" s="69">
        <v>50</v>
      </c>
      <c r="I20" s="20" t="s">
        <v>444</v>
      </c>
      <c r="J20" s="69">
        <v>50</v>
      </c>
      <c r="K20" s="20" t="s">
        <v>445</v>
      </c>
      <c r="L20" s="62">
        <v>100</v>
      </c>
      <c r="M20" s="245" t="s">
        <v>446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6">
        <v>100</v>
      </c>
      <c r="G21" s="58" t="s">
        <v>443</v>
      </c>
      <c r="H21" s="66">
        <v>100</v>
      </c>
      <c r="I21" s="58" t="s">
        <v>444</v>
      </c>
      <c r="J21" s="66">
        <v>100</v>
      </c>
      <c r="K21" s="58" t="s">
        <v>445</v>
      </c>
      <c r="L21" s="66">
        <v>100</v>
      </c>
      <c r="M21" s="249" t="s">
        <v>446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73.611111111111114</v>
      </c>
      <c r="G22" s="46"/>
      <c r="H22" s="45">
        <f t="shared" ref="H22:L22" si="0">AVERAGE(H4:H21)</f>
        <v>84.722222222222229</v>
      </c>
      <c r="I22" s="46"/>
      <c r="J22" s="45">
        <f t="shared" si="0"/>
        <v>73.611111111111114</v>
      </c>
      <c r="K22" s="46"/>
      <c r="L22" s="45">
        <f t="shared" si="0"/>
        <v>100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82.986111111111114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 G13:G16">
    <cfRule type="containsText" dxfId="6102" priority="140" operator="containsText" text="Comentarios">
      <formula>NOT(ISERROR(SEARCH("Comentarios",C4)))</formula>
    </cfRule>
  </conditionalFormatting>
  <conditionalFormatting sqref="F2 H2">
    <cfRule type="containsText" dxfId="6101" priority="139" operator="containsText" text="Comentarios">
      <formula>NOT(ISERROR(SEARCH("Comentarios",F2)))</formula>
    </cfRule>
  </conditionalFormatting>
  <conditionalFormatting sqref="J2">
    <cfRule type="containsText" dxfId="6100" priority="138" operator="containsText" text="Comentarios">
      <formula>NOT(ISERROR(SEARCH("Comentarios",J2)))</formula>
    </cfRule>
  </conditionalFormatting>
  <conditionalFormatting sqref="L2">
    <cfRule type="containsText" dxfId="6099" priority="137" operator="containsText" text="Comentarios">
      <formula>NOT(ISERROR(SEARCH("Comentarios",L2)))</formula>
    </cfRule>
  </conditionalFormatting>
  <conditionalFormatting sqref="I21">
    <cfRule type="containsText" dxfId="6098" priority="135" operator="containsText" text="Comentarios">
      <formula>NOT(ISERROR(SEARCH("Comentarios",I21)))</formula>
    </cfRule>
  </conditionalFormatting>
  <conditionalFormatting sqref="I15">
    <cfRule type="containsText" dxfId="6097" priority="134" operator="containsText" text="Comentarios">
      <formula>NOT(ISERROR(SEARCH("Comentarios",I15)))</formula>
    </cfRule>
  </conditionalFormatting>
  <conditionalFormatting sqref="M9:M10">
    <cfRule type="containsText" dxfId="6096" priority="133" operator="containsText" text="Comentarios">
      <formula>NOT(ISERROR(SEARCH("Comentarios",M9)))</formula>
    </cfRule>
  </conditionalFormatting>
  <conditionalFormatting sqref="G8:G10">
    <cfRule type="containsText" dxfId="6095" priority="132" operator="containsText" text="Comentarios">
      <formula>NOT(ISERROR(SEARCH("Comentarios",G8)))</formula>
    </cfRule>
  </conditionalFormatting>
  <conditionalFormatting sqref="I8">
    <cfRule type="containsText" dxfId="6094" priority="131" operator="containsText" text="Comentarios">
      <formula>NOT(ISERROR(SEARCH("Comentarios",I8)))</formula>
    </cfRule>
  </conditionalFormatting>
  <conditionalFormatting sqref="K8">
    <cfRule type="containsText" dxfId="6093" priority="130" operator="containsText" text="Comentarios">
      <formula>NOT(ISERROR(SEARCH("Comentarios",K8)))</formula>
    </cfRule>
  </conditionalFormatting>
  <conditionalFormatting sqref="M8">
    <cfRule type="containsText" dxfId="6092" priority="129" operator="containsText" text="Comentarios">
      <formula>NOT(ISERROR(SEARCH("Comentarios",M8)))</formula>
    </cfRule>
  </conditionalFormatting>
  <conditionalFormatting sqref="M13">
    <cfRule type="containsText" dxfId="6091" priority="128" operator="containsText" text="Comentarios">
      <formula>NOT(ISERROR(SEARCH("Comentarios",M13)))</formula>
    </cfRule>
  </conditionalFormatting>
  <conditionalFormatting sqref="K15">
    <cfRule type="containsText" dxfId="6090" priority="127" operator="containsText" text="Comentarios">
      <formula>NOT(ISERROR(SEARCH("Comentarios",K15)))</formula>
    </cfRule>
  </conditionalFormatting>
  <conditionalFormatting sqref="M15">
    <cfRule type="containsText" dxfId="6089" priority="126" operator="containsText" text="Comentarios">
      <formula>NOT(ISERROR(SEARCH("Comentarios",M15)))</formula>
    </cfRule>
  </conditionalFormatting>
  <conditionalFormatting sqref="K21">
    <cfRule type="containsText" dxfId="6088" priority="125" operator="containsText" text="Comentarios">
      <formula>NOT(ISERROR(SEARCH("Comentarios",K21)))</formula>
    </cfRule>
  </conditionalFormatting>
  <conditionalFormatting sqref="M21">
    <cfRule type="containsText" dxfId="6087" priority="124" operator="containsText" text="Comentarios">
      <formula>NOT(ISERROR(SEARCH("Comentarios",M21)))</formula>
    </cfRule>
  </conditionalFormatting>
  <conditionalFormatting sqref="C2:E2 E18 E20:E21">
    <cfRule type="containsText" dxfId="6086" priority="123" operator="containsText" text="Comentarios">
      <formula>NOT(ISERROR(SEARCH("Comentarios",C2)))</formula>
    </cfRule>
  </conditionalFormatting>
  <conditionalFormatting sqref="C18:D18">
    <cfRule type="containsText" dxfId="6085" priority="122" operator="containsText" text="Comentarios">
      <formula>NOT(ISERROR(SEARCH("Comentarios",C18)))</formula>
    </cfRule>
  </conditionalFormatting>
  <conditionalFormatting sqref="C20:D20">
    <cfRule type="containsText" dxfId="6084" priority="121" operator="containsText" text="Comentarios">
      <formula>NOT(ISERROR(SEARCH("Comentarios",C20)))</formula>
    </cfRule>
  </conditionalFormatting>
  <conditionalFormatting sqref="C21:D21">
    <cfRule type="containsText" dxfId="6083" priority="120" operator="containsText" text="Comentarios">
      <formula>NOT(ISERROR(SEARCH("Comentarios",C21)))</formula>
    </cfRule>
  </conditionalFormatting>
  <conditionalFormatting sqref="I17">
    <cfRule type="containsText" dxfId="6082" priority="119" operator="containsText" text="Comentarios">
      <formula>NOT(ISERROR(SEARCH("Comentarios",I17)))</formula>
    </cfRule>
  </conditionalFormatting>
  <conditionalFormatting sqref="I18">
    <cfRule type="containsText" dxfId="6081" priority="118" operator="containsText" text="Comentarios">
      <formula>NOT(ISERROR(SEARCH("Comentarios",I18)))</formula>
    </cfRule>
  </conditionalFormatting>
  <conditionalFormatting sqref="I19">
    <cfRule type="containsText" dxfId="6080" priority="117" operator="containsText" text="Comentarios">
      <formula>NOT(ISERROR(SEARCH("Comentarios",I19)))</formula>
    </cfRule>
  </conditionalFormatting>
  <conditionalFormatting sqref="I20">
    <cfRule type="containsText" dxfId="6079" priority="116" operator="containsText" text="Comentarios">
      <formula>NOT(ISERROR(SEARCH("Comentarios",I20)))</formula>
    </cfRule>
  </conditionalFormatting>
  <conditionalFormatting sqref="K16">
    <cfRule type="containsText" dxfId="6078" priority="115" operator="containsText" text="Comentarios">
      <formula>NOT(ISERROR(SEARCH("Comentarios",K16)))</formula>
    </cfRule>
  </conditionalFormatting>
  <conditionalFormatting sqref="K17">
    <cfRule type="containsText" dxfId="6077" priority="114" operator="containsText" text="Comentarios">
      <formula>NOT(ISERROR(SEARCH("Comentarios",K17)))</formula>
    </cfRule>
  </conditionalFormatting>
  <conditionalFormatting sqref="K18">
    <cfRule type="containsText" dxfId="6076" priority="113" operator="containsText" text="Comentarios">
      <formula>NOT(ISERROR(SEARCH("Comentarios",K18)))</formula>
    </cfRule>
  </conditionalFormatting>
  <conditionalFormatting sqref="K19">
    <cfRule type="containsText" dxfId="6075" priority="112" operator="containsText" text="Comentarios">
      <formula>NOT(ISERROR(SEARCH("Comentarios",K19)))</formula>
    </cfRule>
  </conditionalFormatting>
  <conditionalFormatting sqref="K20">
    <cfRule type="containsText" dxfId="6074" priority="111" operator="containsText" text="Comentarios">
      <formula>NOT(ISERROR(SEARCH("Comentarios",K20)))</formula>
    </cfRule>
  </conditionalFormatting>
  <conditionalFormatting sqref="M16">
    <cfRule type="containsText" dxfId="6073" priority="110" operator="containsText" text="Comentarios">
      <formula>NOT(ISERROR(SEARCH("Comentarios",M16)))</formula>
    </cfRule>
  </conditionalFormatting>
  <conditionalFormatting sqref="M17">
    <cfRule type="containsText" dxfId="6072" priority="109" operator="containsText" text="Comentarios">
      <formula>NOT(ISERROR(SEARCH("Comentarios",M17)))</formula>
    </cfRule>
  </conditionalFormatting>
  <conditionalFormatting sqref="M18">
    <cfRule type="containsText" dxfId="6071" priority="108" operator="containsText" text="Comentarios">
      <formula>NOT(ISERROR(SEARCH("Comentarios",M18)))</formula>
    </cfRule>
  </conditionalFormatting>
  <conditionalFormatting sqref="M19">
    <cfRule type="containsText" dxfId="6070" priority="107" operator="containsText" text="Comentarios">
      <formula>NOT(ISERROR(SEARCH("Comentarios",M19)))</formula>
    </cfRule>
  </conditionalFormatting>
  <conditionalFormatting sqref="M20">
    <cfRule type="containsText" dxfId="6069" priority="106" operator="containsText" text="Comentarios">
      <formula>NOT(ISERROR(SEARCH("Comentarios",M20)))</formula>
    </cfRule>
  </conditionalFormatting>
  <conditionalFormatting sqref="F14">
    <cfRule type="containsText" dxfId="6068" priority="104" operator="containsText" text="Comentarios">
      <formula>NOT(ISERROR(SEARCH("Comentarios",F14)))</formula>
    </cfRule>
  </conditionalFormatting>
  <conditionalFormatting sqref="L11 L14">
    <cfRule type="containsText" dxfId="6067" priority="102" operator="containsText" text="Comentarios">
      <formula>NOT(ISERROR(SEARCH("Comentarios",L11)))</formula>
    </cfRule>
  </conditionalFormatting>
  <conditionalFormatting sqref="F13">
    <cfRule type="containsText" dxfId="6066" priority="101" operator="containsText" text="Comentarios">
      <formula>NOT(ISERROR(SEARCH("Comentarios",F13)))</formula>
    </cfRule>
  </conditionalFormatting>
  <conditionalFormatting sqref="F17">
    <cfRule type="containsText" dxfId="6065" priority="100" operator="containsText" text="Comentarios">
      <formula>NOT(ISERROR(SEARCH("Comentarios",F17)))</formula>
    </cfRule>
  </conditionalFormatting>
  <conditionalFormatting sqref="F6">
    <cfRule type="containsText" dxfId="6064" priority="99" operator="containsText" text="Comentarios">
      <formula>NOT(ISERROR(SEARCH("Comentarios",F6)))</formula>
    </cfRule>
  </conditionalFormatting>
  <conditionalFormatting sqref="I12:I13">
    <cfRule type="containsText" dxfId="6063" priority="97" operator="containsText" text="Comentarios">
      <formula>NOT(ISERROR(SEARCH("Comentarios",I12)))</formula>
    </cfRule>
  </conditionalFormatting>
  <conditionalFormatting sqref="H13">
    <cfRule type="containsText" dxfId="6062" priority="94" operator="containsText" text="Comentarios">
      <formula>NOT(ISERROR(SEARCH("Comentarios",H13)))</formula>
    </cfRule>
  </conditionalFormatting>
  <conditionalFormatting sqref="I9">
    <cfRule type="containsText" dxfId="6061" priority="93" operator="containsText" text="Comentarios">
      <formula>NOT(ISERROR(SEARCH("Comentarios",I9)))</formula>
    </cfRule>
  </conditionalFormatting>
  <conditionalFormatting sqref="I10">
    <cfRule type="containsText" dxfId="6060" priority="92" operator="containsText" text="Comentarios">
      <formula>NOT(ISERROR(SEARCH("Comentarios",I10)))</formula>
    </cfRule>
  </conditionalFormatting>
  <conditionalFormatting sqref="K9">
    <cfRule type="containsText" dxfId="6059" priority="91" operator="containsText" text="Comentarios">
      <formula>NOT(ISERROR(SEARCH("Comentarios",K9)))</formula>
    </cfRule>
  </conditionalFormatting>
  <conditionalFormatting sqref="K10">
    <cfRule type="containsText" dxfId="6058" priority="90" operator="containsText" text="Comentarios">
      <formula>NOT(ISERROR(SEARCH("Comentarios",K10)))</formula>
    </cfRule>
  </conditionalFormatting>
  <conditionalFormatting sqref="G17">
    <cfRule type="containsText" dxfId="6057" priority="89" operator="containsText" text="Comentarios">
      <formula>NOT(ISERROR(SEARCH("Comentarios",G17)))</formula>
    </cfRule>
  </conditionalFormatting>
  <conditionalFormatting sqref="G18">
    <cfRule type="containsText" dxfId="6056" priority="88" operator="containsText" text="Comentarios">
      <formula>NOT(ISERROR(SEARCH("Comentarios",G18)))</formula>
    </cfRule>
  </conditionalFormatting>
  <conditionalFormatting sqref="G19">
    <cfRule type="containsText" dxfId="6055" priority="87" operator="containsText" text="Comentarios">
      <formula>NOT(ISERROR(SEARCH("Comentarios",G19)))</formula>
    </cfRule>
  </conditionalFormatting>
  <conditionalFormatting sqref="G20">
    <cfRule type="containsText" dxfId="6054" priority="86" operator="containsText" text="Comentarios">
      <formula>NOT(ISERROR(SEARCH("Comentarios",G20)))</formula>
    </cfRule>
  </conditionalFormatting>
  <conditionalFormatting sqref="H6">
    <cfRule type="containsText" dxfId="6053" priority="85" operator="containsText" text="Comentarios">
      <formula>NOT(ISERROR(SEARCH("Comentarios",H6)))</formula>
    </cfRule>
  </conditionalFormatting>
  <conditionalFormatting sqref="J6">
    <cfRule type="containsText" dxfId="6052" priority="84" operator="containsText" text="Comentarios">
      <formula>NOT(ISERROR(SEARCH("Comentarios",J6)))</formula>
    </cfRule>
  </conditionalFormatting>
  <conditionalFormatting sqref="F7">
    <cfRule type="containsText" dxfId="6051" priority="83" operator="containsText" text="Comentarios">
      <formula>NOT(ISERROR(SEARCH("Comentarios",F7)))</formula>
    </cfRule>
  </conditionalFormatting>
  <conditionalFormatting sqref="H7">
    <cfRule type="containsText" dxfId="6050" priority="82" operator="containsText" text="Comentarios">
      <formula>NOT(ISERROR(SEARCH("Comentarios",H7)))</formula>
    </cfRule>
  </conditionalFormatting>
  <conditionalFormatting sqref="J7">
    <cfRule type="containsText" dxfId="6049" priority="81" operator="containsText" text="Comentarios">
      <formula>NOT(ISERROR(SEARCH("Comentarios",J7)))</formula>
    </cfRule>
  </conditionalFormatting>
  <conditionalFormatting sqref="F8">
    <cfRule type="containsText" dxfId="6048" priority="80" operator="containsText" text="Comentarios">
      <formula>NOT(ISERROR(SEARCH("Comentarios",F8)))</formula>
    </cfRule>
  </conditionalFormatting>
  <conditionalFormatting sqref="F9">
    <cfRule type="containsText" dxfId="6047" priority="79" operator="containsText" text="Comentarios">
      <formula>NOT(ISERROR(SEARCH("Comentarios",F9)))</formula>
    </cfRule>
  </conditionalFormatting>
  <conditionalFormatting sqref="F10">
    <cfRule type="containsText" dxfId="6046" priority="78" operator="containsText" text="Comentarios">
      <formula>NOT(ISERROR(SEARCH("Comentarios",F10)))</formula>
    </cfRule>
  </conditionalFormatting>
  <conditionalFormatting sqref="H8">
    <cfRule type="containsText" dxfId="6045" priority="77" operator="containsText" text="Comentarios">
      <formula>NOT(ISERROR(SEARCH("Comentarios",H8)))</formula>
    </cfRule>
  </conditionalFormatting>
  <conditionalFormatting sqref="H9">
    <cfRule type="containsText" dxfId="6044" priority="76" operator="containsText" text="Comentarios">
      <formula>NOT(ISERROR(SEARCH("Comentarios",H9)))</formula>
    </cfRule>
  </conditionalFormatting>
  <conditionalFormatting sqref="H10">
    <cfRule type="containsText" dxfId="6043" priority="75" operator="containsText" text="Comentarios">
      <formula>NOT(ISERROR(SEARCH("Comentarios",H10)))</formula>
    </cfRule>
  </conditionalFormatting>
  <conditionalFormatting sqref="J8">
    <cfRule type="containsText" dxfId="6042" priority="74" operator="containsText" text="Comentarios">
      <formula>NOT(ISERROR(SEARCH("Comentarios",J8)))</formula>
    </cfRule>
  </conditionalFormatting>
  <conditionalFormatting sqref="J9">
    <cfRule type="containsText" dxfId="6041" priority="73" operator="containsText" text="Comentarios">
      <formula>NOT(ISERROR(SEARCH("Comentarios",J9)))</formula>
    </cfRule>
  </conditionalFormatting>
  <conditionalFormatting sqref="J10">
    <cfRule type="containsText" dxfId="6040" priority="72" operator="containsText" text="Comentarios">
      <formula>NOT(ISERROR(SEARCH("Comentarios",J10)))</formula>
    </cfRule>
  </conditionalFormatting>
  <conditionalFormatting sqref="F11">
    <cfRule type="containsText" dxfId="6039" priority="71" operator="containsText" text="Comentarios">
      <formula>NOT(ISERROR(SEARCH("Comentarios",F11)))</formula>
    </cfRule>
  </conditionalFormatting>
  <conditionalFormatting sqref="H11">
    <cfRule type="containsText" dxfId="6038" priority="70" operator="containsText" text="Comentarios">
      <formula>NOT(ISERROR(SEARCH("Comentarios",H11)))</formula>
    </cfRule>
  </conditionalFormatting>
  <conditionalFormatting sqref="J11">
    <cfRule type="containsText" dxfId="6037" priority="69" operator="containsText" text="Comentarios">
      <formula>NOT(ISERROR(SEARCH("Comentarios",J11)))</formula>
    </cfRule>
  </conditionalFormatting>
  <conditionalFormatting sqref="H12">
    <cfRule type="containsText" dxfId="6036" priority="68" operator="containsText" text="Comentarios">
      <formula>NOT(ISERROR(SEARCH("Comentarios",H12)))</formula>
    </cfRule>
  </conditionalFormatting>
  <conditionalFormatting sqref="H14">
    <cfRule type="containsText" dxfId="6035" priority="67" operator="containsText" text="Comentarios">
      <formula>NOT(ISERROR(SEARCH("Comentarios",H14)))</formula>
    </cfRule>
  </conditionalFormatting>
  <conditionalFormatting sqref="J14">
    <cfRule type="containsText" dxfId="6034" priority="66" operator="containsText" text="Comentarios">
      <formula>NOT(ISERROR(SEARCH("Comentarios",J14)))</formula>
    </cfRule>
  </conditionalFormatting>
  <conditionalFormatting sqref="F18">
    <cfRule type="containsText" dxfId="6033" priority="63" operator="containsText" text="Comentarios">
      <formula>NOT(ISERROR(SEARCH("Comentarios",F18)))</formula>
    </cfRule>
  </conditionalFormatting>
  <conditionalFormatting sqref="H17">
    <cfRule type="containsText" dxfId="6032" priority="62" operator="containsText" text="Comentarios">
      <formula>NOT(ISERROR(SEARCH("Comentarios",H17)))</formula>
    </cfRule>
  </conditionalFormatting>
  <conditionalFormatting sqref="H18">
    <cfRule type="containsText" dxfId="6031" priority="60" operator="containsText" text="Comentarios">
      <formula>NOT(ISERROR(SEARCH("Comentarios",H18)))</formula>
    </cfRule>
  </conditionalFormatting>
  <conditionalFormatting sqref="G12">
    <cfRule type="containsText" dxfId="6030" priority="58" operator="containsText" text="Comentarios">
      <formula>NOT(ISERROR(SEARCH("Comentarios",G12)))</formula>
    </cfRule>
  </conditionalFormatting>
  <conditionalFormatting sqref="F12">
    <cfRule type="containsText" dxfId="6029" priority="57" operator="containsText" text="Comentarios">
      <formula>NOT(ISERROR(SEARCH("Comentarios",F12)))</formula>
    </cfRule>
  </conditionalFormatting>
  <conditionalFormatting sqref="K13">
    <cfRule type="containsText" dxfId="6028" priority="55" operator="containsText" text="Comentarios">
      <formula>NOT(ISERROR(SEARCH("Comentarios",K13)))</formula>
    </cfRule>
  </conditionalFormatting>
  <conditionalFormatting sqref="J13">
    <cfRule type="containsText" dxfId="6027" priority="53" operator="containsText" text="Comentarios">
      <formula>NOT(ISERROR(SEARCH("Comentarios",J13)))</formula>
    </cfRule>
  </conditionalFormatting>
  <conditionalFormatting sqref="K12">
    <cfRule type="containsText" dxfId="6026" priority="52" operator="containsText" text="Comentarios">
      <formula>NOT(ISERROR(SEARCH("Comentarios",K12)))</formula>
    </cfRule>
  </conditionalFormatting>
  <conditionalFormatting sqref="J12">
    <cfRule type="containsText" dxfId="6025" priority="51" operator="containsText" text="Comentarios">
      <formula>NOT(ISERROR(SEARCH("Comentarios",J12)))</formula>
    </cfRule>
  </conditionalFormatting>
  <conditionalFormatting sqref="L13">
    <cfRule type="containsText" dxfId="6024" priority="49" operator="containsText" text="Comentarios">
      <formula>NOT(ISERROR(SEARCH("Comentarios",L13)))</formula>
    </cfRule>
  </conditionalFormatting>
  <conditionalFormatting sqref="L12">
    <cfRule type="containsText" dxfId="6023" priority="47" operator="containsText" text="Comentarios">
      <formula>NOT(ISERROR(SEARCH("Comentarios",L12)))</formula>
    </cfRule>
  </conditionalFormatting>
  <conditionalFormatting sqref="L4">
    <cfRule type="containsText" dxfId="6022" priority="45" operator="containsText" text="Comentarios">
      <formula>NOT(ISERROR(SEARCH("Comentarios",L4)))</formula>
    </cfRule>
  </conditionalFormatting>
  <conditionalFormatting sqref="L5">
    <cfRule type="containsText" dxfId="6021" priority="44" operator="containsText" text="Comentarios">
      <formula>NOT(ISERROR(SEARCH("Comentarios",L5)))</formula>
    </cfRule>
  </conditionalFormatting>
  <conditionalFormatting sqref="L6">
    <cfRule type="containsText" dxfId="6020" priority="43" operator="containsText" text="Comentarios">
      <formula>NOT(ISERROR(SEARCH("Comentarios",L6)))</formula>
    </cfRule>
  </conditionalFormatting>
  <conditionalFormatting sqref="L7">
    <cfRule type="containsText" dxfId="6019" priority="42" operator="containsText" text="Comentarios">
      <formula>NOT(ISERROR(SEARCH("Comentarios",L7)))</formula>
    </cfRule>
  </conditionalFormatting>
  <conditionalFormatting sqref="L8">
    <cfRule type="containsText" dxfId="6018" priority="41" operator="containsText" text="Comentarios">
      <formula>NOT(ISERROR(SEARCH("Comentarios",L8)))</formula>
    </cfRule>
  </conditionalFormatting>
  <conditionalFormatting sqref="L9">
    <cfRule type="containsText" dxfId="6017" priority="40" operator="containsText" text="Comentarios">
      <formula>NOT(ISERROR(SEARCH("Comentarios",L9)))</formula>
    </cfRule>
  </conditionalFormatting>
  <conditionalFormatting sqref="L10">
    <cfRule type="containsText" dxfId="6016" priority="39" operator="containsText" text="Comentarios">
      <formula>NOT(ISERROR(SEARCH("Comentarios",L10)))</formula>
    </cfRule>
  </conditionalFormatting>
  <conditionalFormatting sqref="J17">
    <cfRule type="containsText" dxfId="6015" priority="38" operator="containsText" text="Comentarios">
      <formula>NOT(ISERROR(SEARCH("Comentarios",J17)))</formula>
    </cfRule>
  </conditionalFormatting>
  <conditionalFormatting sqref="J18">
    <cfRule type="containsText" dxfId="6014" priority="36" operator="containsText" text="Comentarios">
      <formula>NOT(ISERROR(SEARCH("Comentarios",J18)))</formula>
    </cfRule>
  </conditionalFormatting>
  <conditionalFormatting sqref="L15">
    <cfRule type="containsText" dxfId="6013" priority="34" operator="containsText" text="Comentarios">
      <formula>NOT(ISERROR(SEARCH("Comentarios",L15)))</formula>
    </cfRule>
  </conditionalFormatting>
  <conditionalFormatting sqref="L16">
    <cfRule type="containsText" dxfId="6012" priority="33" operator="containsText" text="Comentarios">
      <formula>NOT(ISERROR(SEARCH("Comentarios",L16)))</formula>
    </cfRule>
  </conditionalFormatting>
  <conditionalFormatting sqref="L17">
    <cfRule type="containsText" dxfId="6011" priority="32" operator="containsText" text="Comentarios">
      <formula>NOT(ISERROR(SEARCH("Comentarios",L17)))</formula>
    </cfRule>
  </conditionalFormatting>
  <conditionalFormatting sqref="L19">
    <cfRule type="containsText" dxfId="6010" priority="31" operator="containsText" text="Comentarios">
      <formula>NOT(ISERROR(SEARCH("Comentarios",L19)))</formula>
    </cfRule>
  </conditionalFormatting>
  <conditionalFormatting sqref="L20">
    <cfRule type="containsText" dxfId="6009" priority="30" operator="containsText" text="Comentarios">
      <formula>NOT(ISERROR(SEARCH("Comentarios",L20)))</formula>
    </cfRule>
  </conditionalFormatting>
  <conditionalFormatting sqref="L18">
    <cfRule type="containsText" dxfId="6008" priority="29" operator="containsText" text="Comentarios">
      <formula>NOT(ISERROR(SEARCH("Comentarios",L18)))</formula>
    </cfRule>
  </conditionalFormatting>
  <conditionalFormatting sqref="F4">
    <cfRule type="containsText" dxfId="6007" priority="27" operator="containsText" text="Comentarios">
      <formula>NOT(ISERROR(SEARCH("Comentarios",F4)))</formula>
    </cfRule>
  </conditionalFormatting>
  <conditionalFormatting sqref="F5">
    <cfRule type="containsText" dxfId="6006" priority="26" operator="containsText" text="Comentarios">
      <formula>NOT(ISERROR(SEARCH("Comentarios",F5)))</formula>
    </cfRule>
  </conditionalFormatting>
  <conditionalFormatting sqref="H4">
    <cfRule type="containsText" dxfId="6005" priority="25" operator="containsText" text="Comentarios">
      <formula>NOT(ISERROR(SEARCH("Comentarios",H4)))</formula>
    </cfRule>
  </conditionalFormatting>
  <conditionalFormatting sqref="H5">
    <cfRule type="containsText" dxfId="6004" priority="24" operator="containsText" text="Comentarios">
      <formula>NOT(ISERROR(SEARCH("Comentarios",H5)))</formula>
    </cfRule>
  </conditionalFormatting>
  <conditionalFormatting sqref="J4">
    <cfRule type="containsText" dxfId="6003" priority="23" operator="containsText" text="Comentarios">
      <formula>NOT(ISERROR(SEARCH("Comentarios",J4)))</formula>
    </cfRule>
  </conditionalFormatting>
  <conditionalFormatting sqref="J5">
    <cfRule type="containsText" dxfId="6002" priority="22" operator="containsText" text="Comentarios">
      <formula>NOT(ISERROR(SEARCH("Comentarios",J5)))</formula>
    </cfRule>
  </conditionalFormatting>
  <conditionalFormatting sqref="F19">
    <cfRule type="containsText" dxfId="6001" priority="21" operator="containsText" text="Comentarios">
      <formula>NOT(ISERROR(SEARCH("Comentarios",F19)))</formula>
    </cfRule>
  </conditionalFormatting>
  <conditionalFormatting sqref="H19">
    <cfRule type="containsText" dxfId="6000" priority="20" operator="containsText" text="Comentarios">
      <formula>NOT(ISERROR(SEARCH("Comentarios",H19)))</formula>
    </cfRule>
  </conditionalFormatting>
  <conditionalFormatting sqref="J19">
    <cfRule type="containsText" dxfId="5999" priority="19" operator="containsText" text="Comentarios">
      <formula>NOT(ISERROR(SEARCH("Comentarios",J19)))</formula>
    </cfRule>
  </conditionalFormatting>
  <conditionalFormatting sqref="F15">
    <cfRule type="containsText" dxfId="5998" priority="18" operator="containsText" text="Comentarios">
      <formula>NOT(ISERROR(SEARCH("Comentarios",F15)))</formula>
    </cfRule>
  </conditionalFormatting>
  <conditionalFormatting sqref="H15">
    <cfRule type="containsText" dxfId="5997" priority="16" operator="containsText" text="Comentarios">
      <formula>NOT(ISERROR(SEARCH("Comentarios",H15)))</formula>
    </cfRule>
  </conditionalFormatting>
  <conditionalFormatting sqref="J15">
    <cfRule type="containsText" dxfId="5996" priority="14" operator="containsText" text="Comentarios">
      <formula>NOT(ISERROR(SEARCH("Comentarios",J15)))</formula>
    </cfRule>
  </conditionalFormatting>
  <conditionalFormatting sqref="F16">
    <cfRule type="containsText" dxfId="5995" priority="12" operator="containsText" text="Comentarios">
      <formula>NOT(ISERROR(SEARCH("Comentarios",F16)))</formula>
    </cfRule>
  </conditionalFormatting>
  <conditionalFormatting sqref="H16">
    <cfRule type="containsText" dxfId="5994" priority="10" operator="containsText" text="Comentarios">
      <formula>NOT(ISERROR(SEARCH("Comentarios",H16)))</formula>
    </cfRule>
  </conditionalFormatting>
  <conditionalFormatting sqref="J16">
    <cfRule type="containsText" dxfId="5993" priority="8" operator="containsText" text="Comentarios">
      <formula>NOT(ISERROR(SEARCH("Comentarios",J16)))</formula>
    </cfRule>
  </conditionalFormatting>
  <conditionalFormatting sqref="F20">
    <cfRule type="containsText" dxfId="5992" priority="6" operator="containsText" text="Comentarios">
      <formula>NOT(ISERROR(SEARCH("Comentarios",F20)))</formula>
    </cfRule>
  </conditionalFormatting>
  <conditionalFormatting sqref="H20">
    <cfRule type="containsText" dxfId="5991" priority="4" operator="containsText" text="Comentarios">
      <formula>NOT(ISERROR(SEARCH("Comentarios",H20)))</formula>
    </cfRule>
  </conditionalFormatting>
  <conditionalFormatting sqref="J20">
    <cfRule type="containsText" dxfId="5990" priority="2" operator="containsText" text="Comentarios">
      <formula>NOT(ISERROR(SEARCH("Comentarios",J20)))</formula>
    </cfRule>
  </conditionalFormatting>
  <hyperlinks>
    <hyperlink ref="G8" r:id="rId1"/>
    <hyperlink ref="G9" r:id="rId2"/>
    <hyperlink ref="G10" r:id="rId3"/>
    <hyperlink ref="I8" r:id="rId4"/>
    <hyperlink ref="I9" r:id="rId5"/>
    <hyperlink ref="I10" r:id="rId6"/>
    <hyperlink ref="K8" r:id="rId7"/>
    <hyperlink ref="K9" r:id="rId8"/>
    <hyperlink ref="K10" r:id="rId9"/>
    <hyperlink ref="G7" r:id="rId10"/>
    <hyperlink ref="I7" r:id="rId11"/>
    <hyperlink ref="K7" r:id="rId12"/>
    <hyperlink ref="G11" r:id="rId13"/>
    <hyperlink ref="I11" r:id="rId14"/>
    <hyperlink ref="K11" r:id="rId15"/>
    <hyperlink ref="G6" r:id="rId16"/>
    <hyperlink ref="I6" r:id="rId17"/>
    <hyperlink ref="K6" r:id="rId18"/>
    <hyperlink ref="G14" r:id="rId19"/>
    <hyperlink ref="I14" r:id="rId20"/>
    <hyperlink ref="K14" r:id="rId21"/>
    <hyperlink ref="G15" r:id="rId22"/>
    <hyperlink ref="G16" r:id="rId23"/>
    <hyperlink ref="G21" r:id="rId24"/>
    <hyperlink ref="G17" r:id="rId25"/>
    <hyperlink ref="G18" r:id="rId26"/>
    <hyperlink ref="G19" r:id="rId27"/>
    <hyperlink ref="G20" r:id="rId28"/>
    <hyperlink ref="I15" r:id="rId29"/>
    <hyperlink ref="I16" r:id="rId30"/>
    <hyperlink ref="I17" r:id="rId31"/>
    <hyperlink ref="I4" r:id="rId32"/>
    <hyperlink ref="I5" r:id="rId33"/>
    <hyperlink ref="G4" r:id="rId34"/>
    <hyperlink ref="G5" r:id="rId35"/>
    <hyperlink ref="I13" r:id="rId36"/>
    <hyperlink ref="I12" r:id="rId37"/>
    <hyperlink ref="M13" r:id="rId38" location="view=fitH"/>
    <hyperlink ref="M12" r:id="rId39" location="view=fitH"/>
    <hyperlink ref="K15" r:id="rId40"/>
    <hyperlink ref="K16" r:id="rId41"/>
    <hyperlink ref="K17" r:id="rId42"/>
    <hyperlink ref="K18" r:id="rId43"/>
    <hyperlink ref="K19" r:id="rId44"/>
    <hyperlink ref="K20" r:id="rId45"/>
    <hyperlink ref="K21" r:id="rId46"/>
    <hyperlink ref="M15" r:id="rId47"/>
    <hyperlink ref="M16" r:id="rId48"/>
    <hyperlink ref="M17" r:id="rId49"/>
    <hyperlink ref="M18" r:id="rId50"/>
    <hyperlink ref="M19" r:id="rId51"/>
    <hyperlink ref="M20" r:id="rId52"/>
    <hyperlink ref="M21" r:id="rId53"/>
    <hyperlink ref="M14" r:id="rId54" location="view=fitH"/>
    <hyperlink ref="M8" r:id="rId55"/>
    <hyperlink ref="M9" r:id="rId56"/>
    <hyperlink ref="M10" r:id="rId57"/>
    <hyperlink ref="M11" r:id="rId58"/>
    <hyperlink ref="M7" r:id="rId59"/>
    <hyperlink ref="M6" r:id="rId60" location="view=fitH"/>
    <hyperlink ref="K4" r:id="rId61"/>
    <hyperlink ref="K5" r:id="rId62"/>
    <hyperlink ref="M4" r:id="rId63"/>
    <hyperlink ref="M5" r:id="rId6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4414062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447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92" t="s">
        <v>8</v>
      </c>
      <c r="H3" s="91" t="s">
        <v>225</v>
      </c>
      <c r="I3" s="92" t="s">
        <v>8</v>
      </c>
      <c r="J3" s="91" t="s">
        <v>225</v>
      </c>
      <c r="K3" s="94" t="s">
        <v>8</v>
      </c>
      <c r="L3" s="91" t="s">
        <v>225</v>
      </c>
      <c r="M3" s="93" t="s">
        <v>8</v>
      </c>
      <c r="N3" s="219"/>
    </row>
    <row r="4" spans="1:14" ht="40.35" customHeight="1" x14ac:dyDescent="0.3">
      <c r="A4" s="220" t="s">
        <v>51</v>
      </c>
      <c r="B4" s="95" t="s">
        <v>9</v>
      </c>
      <c r="C4" s="12" t="s">
        <v>10</v>
      </c>
      <c r="D4" s="13" t="s">
        <v>11</v>
      </c>
      <c r="E4" s="14" t="s">
        <v>52</v>
      </c>
      <c r="F4" s="68">
        <v>100</v>
      </c>
      <c r="G4" s="15" t="s">
        <v>448</v>
      </c>
      <c r="H4" s="79">
        <v>50</v>
      </c>
      <c r="I4" s="15" t="s">
        <v>449</v>
      </c>
      <c r="J4" s="68">
        <v>100</v>
      </c>
      <c r="K4" s="15" t="s">
        <v>450</v>
      </c>
      <c r="L4" s="72">
        <v>75</v>
      </c>
      <c r="M4" s="244" t="s">
        <v>451</v>
      </c>
      <c r="N4" s="21">
        <f>AVERAGE(F4,H4,J4,L4)</f>
        <v>81.25</v>
      </c>
    </row>
    <row r="5" spans="1:14" ht="40.35" customHeight="1" x14ac:dyDescent="0.3">
      <c r="A5" s="221"/>
      <c r="B5" s="27" t="s">
        <v>12</v>
      </c>
      <c r="C5" s="17" t="s">
        <v>10</v>
      </c>
      <c r="D5" s="18" t="s">
        <v>13</v>
      </c>
      <c r="E5" s="19" t="s">
        <v>53</v>
      </c>
      <c r="F5" s="80">
        <v>100</v>
      </c>
      <c r="G5" s="20" t="s">
        <v>452</v>
      </c>
      <c r="H5" s="81">
        <v>50</v>
      </c>
      <c r="I5" s="20" t="s">
        <v>449</v>
      </c>
      <c r="J5" s="80">
        <v>100</v>
      </c>
      <c r="K5" s="20" t="s">
        <v>453</v>
      </c>
      <c r="L5" s="75">
        <v>75</v>
      </c>
      <c r="M5" s="245" t="s">
        <v>454</v>
      </c>
      <c r="N5" s="21">
        <f>AVERAGE(F5,H5,J5,L5)</f>
        <v>81.25</v>
      </c>
    </row>
    <row r="6" spans="1:14" ht="40.35" customHeight="1" x14ac:dyDescent="0.3">
      <c r="A6" s="221"/>
      <c r="B6" s="27" t="s">
        <v>14</v>
      </c>
      <c r="C6" s="23" t="s">
        <v>10</v>
      </c>
      <c r="D6" s="24" t="s">
        <v>15</v>
      </c>
      <c r="E6" s="25" t="s">
        <v>54</v>
      </c>
      <c r="F6" s="74">
        <v>0</v>
      </c>
      <c r="G6" s="20" t="s">
        <v>455</v>
      </c>
      <c r="H6" s="74">
        <v>0</v>
      </c>
      <c r="I6" s="20" t="s">
        <v>449</v>
      </c>
      <c r="J6" s="74">
        <v>0</v>
      </c>
      <c r="K6" s="20" t="s">
        <v>456</v>
      </c>
      <c r="L6" s="74">
        <v>0</v>
      </c>
      <c r="M6" s="245" t="s">
        <v>457</v>
      </c>
      <c r="N6" s="21">
        <f>AVERAGE(F6,H6,J6,L6)</f>
        <v>0</v>
      </c>
    </row>
    <row r="7" spans="1:14" ht="40.35" customHeight="1" x14ac:dyDescent="0.3">
      <c r="A7" s="221"/>
      <c r="B7" s="27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20" t="s">
        <v>458</v>
      </c>
      <c r="H7" s="74">
        <v>0</v>
      </c>
      <c r="I7" s="20" t="s">
        <v>449</v>
      </c>
      <c r="J7" s="74">
        <v>0</v>
      </c>
      <c r="K7" s="20" t="s">
        <v>459</v>
      </c>
      <c r="L7" s="74">
        <v>0</v>
      </c>
      <c r="M7" s="245" t="s">
        <v>460</v>
      </c>
      <c r="N7" s="21">
        <f>AVERAGE(F7,H7,J7,L7)</f>
        <v>0</v>
      </c>
    </row>
    <row r="8" spans="1:14" ht="40.35" customHeight="1" x14ac:dyDescent="0.3">
      <c r="A8" s="221"/>
      <c r="B8" s="96" t="s">
        <v>18</v>
      </c>
      <c r="C8" s="23" t="s">
        <v>10</v>
      </c>
      <c r="D8" s="24" t="s">
        <v>19</v>
      </c>
      <c r="E8" s="25" t="s">
        <v>56</v>
      </c>
      <c r="F8" s="74">
        <v>0</v>
      </c>
      <c r="G8" s="20" t="s">
        <v>461</v>
      </c>
      <c r="H8" s="74">
        <v>0</v>
      </c>
      <c r="I8" s="20" t="s">
        <v>449</v>
      </c>
      <c r="J8" s="74">
        <v>0</v>
      </c>
      <c r="K8" s="20" t="s">
        <v>462</v>
      </c>
      <c r="L8" s="74">
        <v>0</v>
      </c>
      <c r="M8" s="245" t="s">
        <v>463</v>
      </c>
      <c r="N8" s="21">
        <f>AVERAGE(F8,H8,J8,L8)</f>
        <v>0</v>
      </c>
    </row>
    <row r="9" spans="1:14" ht="40.35" customHeight="1" x14ac:dyDescent="0.3">
      <c r="A9" s="221"/>
      <c r="B9" s="27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464</v>
      </c>
      <c r="H9" s="74">
        <v>0</v>
      </c>
      <c r="I9" s="20" t="s">
        <v>449</v>
      </c>
      <c r="J9" s="74">
        <v>0</v>
      </c>
      <c r="K9" s="20" t="s">
        <v>465</v>
      </c>
      <c r="L9" s="74">
        <v>0</v>
      </c>
      <c r="M9" s="245" t="s">
        <v>466</v>
      </c>
      <c r="N9" s="21">
        <f>AVERAGE(F9,H9,J9,L9)</f>
        <v>0</v>
      </c>
    </row>
    <row r="10" spans="1:14" ht="40.35" customHeight="1" x14ac:dyDescent="0.3">
      <c r="A10" s="221"/>
      <c r="B10" s="27" t="s">
        <v>22</v>
      </c>
      <c r="C10" s="23" t="s">
        <v>10</v>
      </c>
      <c r="D10" s="24" t="s">
        <v>23</v>
      </c>
      <c r="E10" s="25" t="s">
        <v>58</v>
      </c>
      <c r="F10" s="75">
        <v>75</v>
      </c>
      <c r="G10" s="20" t="s">
        <v>464</v>
      </c>
      <c r="H10" s="75">
        <v>75</v>
      </c>
      <c r="I10" s="20" t="s">
        <v>467</v>
      </c>
      <c r="J10" s="75">
        <v>75</v>
      </c>
      <c r="K10" s="20" t="s">
        <v>465</v>
      </c>
      <c r="L10" s="75">
        <v>75</v>
      </c>
      <c r="M10" s="245" t="s">
        <v>466</v>
      </c>
      <c r="N10" s="21">
        <f>AVERAGE(F10,H10,J10,L10)</f>
        <v>75</v>
      </c>
    </row>
    <row r="11" spans="1:14" ht="40.35" customHeight="1" x14ac:dyDescent="0.3">
      <c r="A11" s="221"/>
      <c r="B11" s="27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468</v>
      </c>
      <c r="H11" s="74">
        <v>0</v>
      </c>
      <c r="I11" s="20" t="s">
        <v>449</v>
      </c>
      <c r="J11" s="74">
        <v>0</v>
      </c>
      <c r="K11" s="20" t="s">
        <v>469</v>
      </c>
      <c r="L11" s="74">
        <v>0</v>
      </c>
      <c r="M11" s="245" t="s">
        <v>470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471</v>
      </c>
      <c r="H12" s="80">
        <v>100</v>
      </c>
      <c r="I12" s="20" t="s">
        <v>449</v>
      </c>
      <c r="J12" s="80">
        <v>100</v>
      </c>
      <c r="K12" s="20" t="s">
        <v>472</v>
      </c>
      <c r="L12" s="80">
        <v>100</v>
      </c>
      <c r="M12" s="245" t="s">
        <v>473</v>
      </c>
      <c r="N12" s="21">
        <f>AVERAGE(F12,H12,J12,L12)</f>
        <v>100</v>
      </c>
    </row>
    <row r="13" spans="1:14" ht="40.35" customHeight="1" thickBot="1" x14ac:dyDescent="0.35">
      <c r="A13" s="222"/>
      <c r="B13" s="97" t="s">
        <v>28</v>
      </c>
      <c r="C13" s="29" t="s">
        <v>10</v>
      </c>
      <c r="D13" s="30" t="s">
        <v>29</v>
      </c>
      <c r="E13" s="31" t="s">
        <v>61</v>
      </c>
      <c r="F13" s="98">
        <v>100</v>
      </c>
      <c r="G13" s="99" t="s">
        <v>474</v>
      </c>
      <c r="H13" s="98">
        <v>100</v>
      </c>
      <c r="I13" s="32" t="s">
        <v>449</v>
      </c>
      <c r="J13" s="98">
        <v>100</v>
      </c>
      <c r="K13" s="32" t="s">
        <v>475</v>
      </c>
      <c r="L13" s="98">
        <v>100</v>
      </c>
      <c r="M13" s="255" t="s">
        <v>476</v>
      </c>
      <c r="N13" s="21">
        <f>AVERAGE(F13,H13,J13,L13)</f>
        <v>100</v>
      </c>
    </row>
    <row r="14" spans="1:14" ht="40.35" customHeight="1" thickBot="1" x14ac:dyDescent="0.35">
      <c r="A14" s="33" t="s">
        <v>62</v>
      </c>
      <c r="B14" s="100" t="s">
        <v>30</v>
      </c>
      <c r="C14" s="35" t="s">
        <v>31</v>
      </c>
      <c r="D14" s="35" t="s">
        <v>32</v>
      </c>
      <c r="E14" s="36" t="s">
        <v>63</v>
      </c>
      <c r="F14" s="64">
        <v>0</v>
      </c>
      <c r="G14" s="57" t="s">
        <v>477</v>
      </c>
      <c r="H14" s="64">
        <v>0</v>
      </c>
      <c r="I14" s="57" t="s">
        <v>478</v>
      </c>
      <c r="J14" s="64">
        <v>0</v>
      </c>
      <c r="K14" s="57" t="s">
        <v>479</v>
      </c>
      <c r="L14" s="64">
        <v>0</v>
      </c>
      <c r="M14" s="247" t="s">
        <v>480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101" t="s">
        <v>33</v>
      </c>
      <c r="C15" s="38" t="s">
        <v>34</v>
      </c>
      <c r="D15" s="38" t="s">
        <v>35</v>
      </c>
      <c r="E15" s="39" t="s">
        <v>65</v>
      </c>
      <c r="F15" s="79">
        <v>50</v>
      </c>
      <c r="G15" s="15" t="s">
        <v>481</v>
      </c>
      <c r="H15" s="79">
        <v>50</v>
      </c>
      <c r="I15" s="15" t="s">
        <v>482</v>
      </c>
      <c r="J15" s="79">
        <v>50</v>
      </c>
      <c r="K15" s="15" t="s">
        <v>483</v>
      </c>
      <c r="L15" s="72">
        <v>75</v>
      </c>
      <c r="M15" s="244" t="s">
        <v>484</v>
      </c>
      <c r="N15" s="21">
        <f>AVERAGE(F15,H15,J15,L15)</f>
        <v>56.25</v>
      </c>
    </row>
    <row r="16" spans="1:14" ht="40.35" customHeight="1" x14ac:dyDescent="0.3">
      <c r="A16" s="224"/>
      <c r="B16" s="42" t="s">
        <v>36</v>
      </c>
      <c r="C16" s="24" t="s">
        <v>34</v>
      </c>
      <c r="D16" s="24" t="s">
        <v>37</v>
      </c>
      <c r="E16" s="25" t="s">
        <v>66</v>
      </c>
      <c r="F16" s="81">
        <v>50</v>
      </c>
      <c r="G16" s="20" t="s">
        <v>485</v>
      </c>
      <c r="H16" s="74">
        <v>0</v>
      </c>
      <c r="I16" s="20" t="s">
        <v>482</v>
      </c>
      <c r="J16" s="81">
        <v>50</v>
      </c>
      <c r="K16" s="20" t="s">
        <v>486</v>
      </c>
      <c r="L16" s="75">
        <v>75</v>
      </c>
      <c r="M16" s="245" t="s">
        <v>487</v>
      </c>
      <c r="N16" s="21">
        <f>AVERAGE(F16,H16,J16,L16)</f>
        <v>43.75</v>
      </c>
    </row>
    <row r="17" spans="1:14" ht="40.35" customHeight="1" x14ac:dyDescent="0.3">
      <c r="A17" s="224"/>
      <c r="B17" s="42" t="s">
        <v>38</v>
      </c>
      <c r="C17" s="18" t="s">
        <v>34</v>
      </c>
      <c r="D17" s="18" t="s">
        <v>39</v>
      </c>
      <c r="E17" s="19" t="s">
        <v>67</v>
      </c>
      <c r="F17" s="74">
        <v>0</v>
      </c>
      <c r="G17" s="20" t="s">
        <v>488</v>
      </c>
      <c r="H17" s="80">
        <v>100</v>
      </c>
      <c r="I17" s="20" t="s">
        <v>482</v>
      </c>
      <c r="J17" s="74">
        <v>0</v>
      </c>
      <c r="K17" s="20" t="s">
        <v>489</v>
      </c>
      <c r="L17" s="80">
        <v>100</v>
      </c>
      <c r="M17" s="245" t="s">
        <v>490</v>
      </c>
      <c r="N17" s="21">
        <f>AVERAGE(F17,H17,J17,L17)</f>
        <v>50</v>
      </c>
    </row>
    <row r="18" spans="1:14" ht="40.35" customHeight="1" x14ac:dyDescent="0.3">
      <c r="A18" s="224"/>
      <c r="B18" s="42" t="s">
        <v>40</v>
      </c>
      <c r="C18" s="24" t="s">
        <v>34</v>
      </c>
      <c r="D18" s="24" t="s">
        <v>41</v>
      </c>
      <c r="E18" s="25" t="s">
        <v>68</v>
      </c>
      <c r="F18" s="74">
        <v>0</v>
      </c>
      <c r="G18" s="20" t="s">
        <v>491</v>
      </c>
      <c r="H18" s="74">
        <v>0</v>
      </c>
      <c r="I18" s="20" t="s">
        <v>482</v>
      </c>
      <c r="J18" s="74">
        <v>0</v>
      </c>
      <c r="K18" s="20" t="s">
        <v>492</v>
      </c>
      <c r="L18" s="75">
        <v>75</v>
      </c>
      <c r="M18" s="245" t="s">
        <v>493</v>
      </c>
      <c r="N18" s="21">
        <f>AVERAGE(F18,H18,J18,L18)</f>
        <v>18.75</v>
      </c>
    </row>
    <row r="19" spans="1:14" ht="40.35" customHeight="1" x14ac:dyDescent="0.3">
      <c r="A19" s="224"/>
      <c r="B19" s="42" t="s">
        <v>42</v>
      </c>
      <c r="C19" s="18" t="s">
        <v>34</v>
      </c>
      <c r="D19" s="18" t="s">
        <v>43</v>
      </c>
      <c r="E19" s="19" t="s">
        <v>69</v>
      </c>
      <c r="F19" s="74">
        <v>0</v>
      </c>
      <c r="G19" s="20" t="s">
        <v>494</v>
      </c>
      <c r="H19" s="75">
        <v>75</v>
      </c>
      <c r="I19" s="20" t="s">
        <v>482</v>
      </c>
      <c r="J19" s="75">
        <v>75</v>
      </c>
      <c r="K19" s="20" t="s">
        <v>495</v>
      </c>
      <c r="L19" s="75">
        <v>75</v>
      </c>
      <c r="M19" s="245" t="s">
        <v>496</v>
      </c>
      <c r="N19" s="21">
        <f>AVERAGE(F19,H19,J19,L19)</f>
        <v>56.25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81">
        <v>50</v>
      </c>
      <c r="G20" s="20" t="s">
        <v>497</v>
      </c>
      <c r="H20" s="81">
        <v>50</v>
      </c>
      <c r="I20" s="20" t="s">
        <v>482</v>
      </c>
      <c r="J20" s="81">
        <v>50</v>
      </c>
      <c r="K20" s="20" t="s">
        <v>498</v>
      </c>
      <c r="L20" s="75">
        <v>75</v>
      </c>
      <c r="M20" s="245" t="s">
        <v>499</v>
      </c>
      <c r="N20" s="21">
        <f>AVERAGE(F20,H20,J20,L20)</f>
        <v>56.25</v>
      </c>
    </row>
    <row r="21" spans="1:14" ht="40.35" customHeight="1" thickBot="1" x14ac:dyDescent="0.35">
      <c r="A21" s="222"/>
      <c r="B21" s="102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500</v>
      </c>
      <c r="H21" s="76">
        <v>75</v>
      </c>
      <c r="I21" s="32" t="s">
        <v>482</v>
      </c>
      <c r="J21" s="76">
        <v>75</v>
      </c>
      <c r="K21" s="32" t="s">
        <v>501</v>
      </c>
      <c r="L21" s="76">
        <v>75</v>
      </c>
      <c r="M21" s="246" t="s">
        <v>502</v>
      </c>
      <c r="N21" s="21">
        <f>AVERAGE(F21,H21,J21,L21)</f>
        <v>81.25</v>
      </c>
    </row>
    <row r="22" spans="1:14" ht="24.9" customHeight="1" x14ac:dyDescent="0.3">
      <c r="A22" s="7"/>
      <c r="B22" s="44" t="s">
        <v>72</v>
      </c>
      <c r="F22" s="45">
        <f>AVERAGE(F4:F21)</f>
        <v>40.277777777777779</v>
      </c>
      <c r="G22" s="46"/>
      <c r="H22" s="45">
        <f t="shared" ref="H22:L22" si="0">AVERAGE(H4:H21)</f>
        <v>40.277777777777779</v>
      </c>
      <c r="I22" s="46"/>
      <c r="J22" s="45">
        <f t="shared" si="0"/>
        <v>43.055555555555557</v>
      </c>
      <c r="K22" s="46"/>
      <c r="L22" s="45">
        <f t="shared" si="0"/>
        <v>54.166666666666664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44.444444444444443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C4:E16 G15:G16">
    <cfRule type="containsText" dxfId="5989" priority="168" operator="containsText" text="Comentarios">
      <formula>NOT(ISERROR(SEARCH("Comentarios",C4)))</formula>
    </cfRule>
  </conditionalFormatting>
  <conditionalFormatting sqref="F2 H2">
    <cfRule type="containsText" dxfId="5988" priority="167" operator="containsText" text="Comentarios">
      <formula>NOT(ISERROR(SEARCH("Comentarios",F2)))</formula>
    </cfRule>
  </conditionalFormatting>
  <conditionalFormatting sqref="J2">
    <cfRule type="containsText" dxfId="5987" priority="166" operator="containsText" text="Comentarios">
      <formula>NOT(ISERROR(SEARCH("Comentarios",J2)))</formula>
    </cfRule>
  </conditionalFormatting>
  <conditionalFormatting sqref="L2">
    <cfRule type="containsText" dxfId="5986" priority="165" operator="containsText" text="Comentarios">
      <formula>NOT(ISERROR(SEARCH("Comentarios",L2)))</formula>
    </cfRule>
  </conditionalFormatting>
  <conditionalFormatting sqref="G17">
    <cfRule type="containsText" dxfId="5985" priority="164" operator="containsText" text="Comentarios">
      <formula>NOT(ISERROR(SEARCH("Comentarios",G17)))</formula>
    </cfRule>
  </conditionalFormatting>
  <conditionalFormatting sqref="G18">
    <cfRule type="containsText" dxfId="5984" priority="163" operator="containsText" text="Comentarios">
      <formula>NOT(ISERROR(SEARCH("Comentarios",G18)))</formula>
    </cfRule>
  </conditionalFormatting>
  <conditionalFormatting sqref="G19">
    <cfRule type="containsText" dxfId="5983" priority="162" operator="containsText" text="Comentarios">
      <formula>NOT(ISERROR(SEARCH("Comentarios",G19)))</formula>
    </cfRule>
  </conditionalFormatting>
  <conditionalFormatting sqref="I21">
    <cfRule type="containsText" dxfId="5982" priority="161" operator="containsText" text="Comentarios">
      <formula>NOT(ISERROR(SEARCH("Comentarios",I21)))</formula>
    </cfRule>
  </conditionalFormatting>
  <conditionalFormatting sqref="M13">
    <cfRule type="containsText" dxfId="5981" priority="160" operator="containsText" text="Comentarios">
      <formula>NOT(ISERROR(SEARCH("Comentarios",M13)))</formula>
    </cfRule>
  </conditionalFormatting>
  <conditionalFormatting sqref="M15">
    <cfRule type="containsText" dxfId="5980" priority="159" operator="containsText" text="Comentarios">
      <formula>NOT(ISERROR(SEARCH("Comentarios",M15)))</formula>
    </cfRule>
  </conditionalFormatting>
  <conditionalFormatting sqref="K21">
    <cfRule type="containsText" dxfId="5979" priority="158" operator="containsText" text="Comentarios">
      <formula>NOT(ISERROR(SEARCH("Comentarios",K21)))</formula>
    </cfRule>
  </conditionalFormatting>
  <conditionalFormatting sqref="M21">
    <cfRule type="containsText" dxfId="5978" priority="157" operator="containsText" text="Comentarios">
      <formula>NOT(ISERROR(SEARCH("Comentarios",M21)))</formula>
    </cfRule>
  </conditionalFormatting>
  <conditionalFormatting sqref="C2:E2 E18 E20:E21">
    <cfRule type="containsText" dxfId="5977" priority="156" operator="containsText" text="Comentarios">
      <formula>NOT(ISERROR(SEARCH("Comentarios",C2)))</formula>
    </cfRule>
  </conditionalFormatting>
  <conditionalFormatting sqref="C18:D18">
    <cfRule type="containsText" dxfId="5976" priority="155" operator="containsText" text="Comentarios">
      <formula>NOT(ISERROR(SEARCH("Comentarios",C18)))</formula>
    </cfRule>
  </conditionalFormatting>
  <conditionalFormatting sqref="C20:D20">
    <cfRule type="containsText" dxfId="5975" priority="154" operator="containsText" text="Comentarios">
      <formula>NOT(ISERROR(SEARCH("Comentarios",C20)))</formula>
    </cfRule>
  </conditionalFormatting>
  <conditionalFormatting sqref="C21:D21">
    <cfRule type="containsText" dxfId="5974" priority="153" operator="containsText" text="Comentarios">
      <formula>NOT(ISERROR(SEARCH("Comentarios",C21)))</formula>
    </cfRule>
  </conditionalFormatting>
  <conditionalFormatting sqref="I17">
    <cfRule type="containsText" dxfId="5973" priority="152" operator="containsText" text="Comentarios">
      <formula>NOT(ISERROR(SEARCH("Comentarios",I17)))</formula>
    </cfRule>
  </conditionalFormatting>
  <conditionalFormatting sqref="I18">
    <cfRule type="containsText" dxfId="5972" priority="151" operator="containsText" text="Comentarios">
      <formula>NOT(ISERROR(SEARCH("Comentarios",I18)))</formula>
    </cfRule>
  </conditionalFormatting>
  <conditionalFormatting sqref="I19">
    <cfRule type="containsText" dxfId="5971" priority="150" operator="containsText" text="Comentarios">
      <formula>NOT(ISERROR(SEARCH("Comentarios",I19)))</formula>
    </cfRule>
  </conditionalFormatting>
  <conditionalFormatting sqref="K17">
    <cfRule type="containsText" dxfId="5970" priority="149" operator="containsText" text="Comentarios">
      <formula>NOT(ISERROR(SEARCH("Comentarios",K17)))</formula>
    </cfRule>
  </conditionalFormatting>
  <conditionalFormatting sqref="K18">
    <cfRule type="containsText" dxfId="5969" priority="148" operator="containsText" text="Comentarios">
      <formula>NOT(ISERROR(SEARCH("Comentarios",K18)))</formula>
    </cfRule>
  </conditionalFormatting>
  <conditionalFormatting sqref="K19">
    <cfRule type="containsText" dxfId="5968" priority="147" operator="containsText" text="Comentarios">
      <formula>NOT(ISERROR(SEARCH("Comentarios",K19)))</formula>
    </cfRule>
  </conditionalFormatting>
  <conditionalFormatting sqref="M16">
    <cfRule type="containsText" dxfId="5967" priority="146" operator="containsText" text="Comentarios">
      <formula>NOT(ISERROR(SEARCH("Comentarios",M16)))</formula>
    </cfRule>
  </conditionalFormatting>
  <conditionalFormatting sqref="M17">
    <cfRule type="containsText" dxfId="5966" priority="145" operator="containsText" text="Comentarios">
      <formula>NOT(ISERROR(SEARCH("Comentarios",M17)))</formula>
    </cfRule>
  </conditionalFormatting>
  <conditionalFormatting sqref="M18">
    <cfRule type="containsText" dxfId="5965" priority="144" operator="containsText" text="Comentarios">
      <formula>NOT(ISERROR(SEARCH("Comentarios",M18)))</formula>
    </cfRule>
  </conditionalFormatting>
  <conditionalFormatting sqref="M19">
    <cfRule type="containsText" dxfId="5964" priority="143" operator="containsText" text="Comentarios">
      <formula>NOT(ISERROR(SEARCH("Comentarios",M19)))</formula>
    </cfRule>
  </conditionalFormatting>
  <conditionalFormatting sqref="M20">
    <cfRule type="containsText" dxfId="5963" priority="142" operator="containsText" text="Comentarios">
      <formula>NOT(ISERROR(SEARCH("Comentarios",M20)))</formula>
    </cfRule>
  </conditionalFormatting>
  <conditionalFormatting sqref="F4">
    <cfRule type="containsText" dxfId="5962" priority="141" operator="containsText" text="Comentarios">
      <formula>NOT(ISERROR(SEARCH("Comentarios",F4)))</formula>
    </cfRule>
  </conditionalFormatting>
  <conditionalFormatting sqref="L13">
    <cfRule type="containsText" dxfId="5961" priority="140" operator="containsText" text="Comentarios">
      <formula>NOT(ISERROR(SEARCH("Comentarios",L13)))</formula>
    </cfRule>
  </conditionalFormatting>
  <conditionalFormatting sqref="F15">
    <cfRule type="containsText" dxfId="5960" priority="139" operator="containsText" text="Comentarios">
      <formula>NOT(ISERROR(SEARCH("Comentarios",F15)))</formula>
    </cfRule>
  </conditionalFormatting>
  <conditionalFormatting sqref="L15">
    <cfRule type="containsText" dxfId="5959" priority="137" operator="containsText" text="Comentarios">
      <formula>NOT(ISERROR(SEARCH("Comentarios",L15)))</formula>
    </cfRule>
  </conditionalFormatting>
  <conditionalFormatting sqref="L16">
    <cfRule type="containsText" dxfId="5958" priority="134" operator="containsText" text="Comentarios">
      <formula>NOT(ISERROR(SEARCH("Comentarios",L16)))</formula>
    </cfRule>
  </conditionalFormatting>
  <conditionalFormatting sqref="G21">
    <cfRule type="containsText" dxfId="5957" priority="126" operator="containsText" text="Comentarios">
      <formula>NOT(ISERROR(SEARCH("Comentarios",G21)))</formula>
    </cfRule>
  </conditionalFormatting>
  <conditionalFormatting sqref="F5">
    <cfRule type="containsText" dxfId="5956" priority="125" operator="containsText" text="Comentarios">
      <formula>NOT(ISERROR(SEARCH("Comentarios",F5)))</formula>
    </cfRule>
  </conditionalFormatting>
  <conditionalFormatting sqref="L12">
    <cfRule type="containsText" dxfId="5955" priority="124" operator="containsText" text="Comentarios">
      <formula>NOT(ISERROR(SEARCH("Comentarios",L12)))</formula>
    </cfRule>
  </conditionalFormatting>
  <conditionalFormatting sqref="F12">
    <cfRule type="containsText" dxfId="5954" priority="123" operator="containsText" text="Comentarios">
      <formula>NOT(ISERROR(SEARCH("Comentarios",F12)))</formula>
    </cfRule>
  </conditionalFormatting>
  <conditionalFormatting sqref="K13">
    <cfRule type="containsText" dxfId="5953" priority="122" operator="containsText" text="Comentarios">
      <formula>NOT(ISERROR(SEARCH("Comentarios",K13)))</formula>
    </cfRule>
  </conditionalFormatting>
  <conditionalFormatting sqref="I15">
    <cfRule type="containsText" dxfId="5952" priority="120" operator="containsText" text="Comentarios">
      <formula>NOT(ISERROR(SEARCH("Comentarios",I15)))</formula>
    </cfRule>
  </conditionalFormatting>
  <conditionalFormatting sqref="F16">
    <cfRule type="containsText" dxfId="5951" priority="119" operator="containsText" text="Comentarios">
      <formula>NOT(ISERROR(SEARCH("Comentarios",F16)))</formula>
    </cfRule>
  </conditionalFormatting>
  <conditionalFormatting sqref="F17">
    <cfRule type="containsText" dxfId="5950" priority="117" operator="containsText" text="Comentarios">
      <formula>NOT(ISERROR(SEARCH("Comentarios",F17)))</formula>
    </cfRule>
  </conditionalFormatting>
  <conditionalFormatting sqref="H17">
    <cfRule type="containsText" dxfId="5949" priority="116" operator="containsText" text="Comentarios">
      <formula>NOT(ISERROR(SEARCH("Comentarios",H17)))</formula>
    </cfRule>
  </conditionalFormatting>
  <conditionalFormatting sqref="J17">
    <cfRule type="containsText" dxfId="5948" priority="115" operator="containsText" text="Comentarios">
      <formula>NOT(ISERROR(SEARCH("Comentarios",J17)))</formula>
    </cfRule>
  </conditionalFormatting>
  <conditionalFormatting sqref="L17">
    <cfRule type="containsText" dxfId="5947" priority="114" operator="containsText" text="Comentarios">
      <formula>NOT(ISERROR(SEARCH("Comentarios",L17)))</formula>
    </cfRule>
  </conditionalFormatting>
  <conditionalFormatting sqref="F18">
    <cfRule type="containsText" dxfId="5946" priority="113" operator="containsText" text="Comentarios">
      <formula>NOT(ISERROR(SEARCH("Comentarios",F18)))</formula>
    </cfRule>
  </conditionalFormatting>
  <conditionalFormatting sqref="H18">
    <cfRule type="containsText" dxfId="5945" priority="112" operator="containsText" text="Comentarios">
      <formula>NOT(ISERROR(SEARCH("Comentarios",H18)))</formula>
    </cfRule>
  </conditionalFormatting>
  <conditionalFormatting sqref="L18">
    <cfRule type="containsText" dxfId="5944" priority="111" operator="containsText" text="Comentarios">
      <formula>NOT(ISERROR(SEARCH("Comentarios",L18)))</formula>
    </cfRule>
  </conditionalFormatting>
  <conditionalFormatting sqref="H19">
    <cfRule type="containsText" dxfId="5943" priority="109" operator="containsText" text="Comentarios">
      <formula>NOT(ISERROR(SEARCH("Comentarios",H19)))</formula>
    </cfRule>
  </conditionalFormatting>
  <conditionalFormatting sqref="J19">
    <cfRule type="containsText" dxfId="5942" priority="108" operator="containsText" text="Comentarios">
      <formula>NOT(ISERROR(SEARCH("Comentarios",J19)))</formula>
    </cfRule>
  </conditionalFormatting>
  <conditionalFormatting sqref="L19">
    <cfRule type="containsText" dxfId="5941" priority="107" operator="containsText" text="Comentarios">
      <formula>NOT(ISERROR(SEARCH("Comentarios",L19)))</formula>
    </cfRule>
  </conditionalFormatting>
  <conditionalFormatting sqref="L20">
    <cfRule type="containsText" dxfId="5940" priority="106" operator="containsText" text="Comentarios">
      <formula>NOT(ISERROR(SEARCH("Comentarios",L20)))</formula>
    </cfRule>
  </conditionalFormatting>
  <conditionalFormatting sqref="I20">
    <cfRule type="containsText" dxfId="5939" priority="103" operator="containsText" text="Comentarios">
      <formula>NOT(ISERROR(SEARCH("Comentarios",I20)))</formula>
    </cfRule>
  </conditionalFormatting>
  <conditionalFormatting sqref="K15">
    <cfRule type="containsText" dxfId="5938" priority="102" operator="containsText" text="Comentarios">
      <formula>NOT(ISERROR(SEARCH("Comentarios",K15)))</formula>
    </cfRule>
  </conditionalFormatting>
  <conditionalFormatting sqref="K16">
    <cfRule type="containsText" dxfId="5937" priority="101" operator="containsText" text="Comentarios">
      <formula>NOT(ISERROR(SEARCH("Comentarios",K16)))</formula>
    </cfRule>
  </conditionalFormatting>
  <conditionalFormatting sqref="I12:I13">
    <cfRule type="containsText" dxfId="5936" priority="100" operator="containsText" text="Comentarios">
      <formula>NOT(ISERROR(SEARCH("Comentarios",I12)))</formula>
    </cfRule>
  </conditionalFormatting>
  <conditionalFormatting sqref="H4">
    <cfRule type="containsText" dxfId="5935" priority="99" operator="containsText" text="Comentarios">
      <formula>NOT(ISERROR(SEARCH("Comentarios",H4)))</formula>
    </cfRule>
  </conditionalFormatting>
  <conditionalFormatting sqref="H5">
    <cfRule type="containsText" dxfId="5934" priority="98" operator="containsText" text="Comentarios">
      <formula>NOT(ISERROR(SEARCH("Comentarios",H5)))</formula>
    </cfRule>
  </conditionalFormatting>
  <conditionalFormatting sqref="J4">
    <cfRule type="containsText" dxfId="5933" priority="97" operator="containsText" text="Comentarios">
      <formula>NOT(ISERROR(SEARCH("Comentarios",J4)))</formula>
    </cfRule>
  </conditionalFormatting>
  <conditionalFormatting sqref="J5">
    <cfRule type="containsText" dxfId="5932" priority="96" operator="containsText" text="Comentarios">
      <formula>NOT(ISERROR(SEARCH("Comentarios",J5)))</formula>
    </cfRule>
  </conditionalFormatting>
  <conditionalFormatting sqref="L4">
    <cfRule type="containsText" dxfId="5931" priority="95" operator="containsText" text="Comentarios">
      <formula>NOT(ISERROR(SEARCH("Comentarios",L4)))</formula>
    </cfRule>
  </conditionalFormatting>
  <conditionalFormatting sqref="L5">
    <cfRule type="containsText" dxfId="5930" priority="94" operator="containsText" text="Comentarios">
      <formula>NOT(ISERROR(SEARCH("Comentarios",L5)))</formula>
    </cfRule>
  </conditionalFormatting>
  <conditionalFormatting sqref="G20">
    <cfRule type="containsText" dxfId="5929" priority="93" operator="containsText" text="Comentarios">
      <formula>NOT(ISERROR(SEARCH("Comentarios",G20)))</formula>
    </cfRule>
  </conditionalFormatting>
  <conditionalFormatting sqref="K20">
    <cfRule type="containsText" dxfId="5928" priority="92" operator="containsText" text="Comentarios">
      <formula>NOT(ISERROR(SEARCH("Comentarios",K20)))</formula>
    </cfRule>
  </conditionalFormatting>
  <conditionalFormatting sqref="F6">
    <cfRule type="containsText" dxfId="5927" priority="81" operator="containsText" text="Comentarios">
      <formula>NOT(ISERROR(SEARCH("Comentarios",F6)))</formula>
    </cfRule>
  </conditionalFormatting>
  <conditionalFormatting sqref="F7">
    <cfRule type="containsText" dxfId="5926" priority="78" operator="containsText" text="Comentarios">
      <formula>NOT(ISERROR(SEARCH("Comentarios",F7)))</formula>
    </cfRule>
  </conditionalFormatting>
  <conditionalFormatting sqref="F8">
    <cfRule type="containsText" dxfId="5925" priority="77" operator="containsText" text="Comentarios">
      <formula>NOT(ISERROR(SEARCH("Comentarios",F8)))</formula>
    </cfRule>
  </conditionalFormatting>
  <conditionalFormatting sqref="F9">
    <cfRule type="containsText" dxfId="5924" priority="75" operator="containsText" text="Comentarios">
      <formula>NOT(ISERROR(SEARCH("Comentarios",F9)))</formula>
    </cfRule>
  </conditionalFormatting>
  <conditionalFormatting sqref="F10">
    <cfRule type="containsText" dxfId="5923" priority="74" operator="containsText" text="Comentarios">
      <formula>NOT(ISERROR(SEARCH("Comentarios",F10)))</formula>
    </cfRule>
  </conditionalFormatting>
  <conditionalFormatting sqref="F11">
    <cfRule type="containsText" dxfId="5922" priority="71" operator="containsText" text="Comentarios">
      <formula>NOT(ISERROR(SEARCH("Comentarios",F11)))</formula>
    </cfRule>
  </conditionalFormatting>
  <conditionalFormatting sqref="F14">
    <cfRule type="containsText" dxfId="5921" priority="69" operator="containsText" text="Comentarios">
      <formula>NOT(ISERROR(SEARCH("Comentarios",F14)))</formula>
    </cfRule>
  </conditionalFormatting>
  <conditionalFormatting sqref="F13">
    <cfRule type="containsText" dxfId="5920" priority="67" operator="containsText" text="Comentarios">
      <formula>NOT(ISERROR(SEARCH("Comentarios",F13)))</formula>
    </cfRule>
  </conditionalFormatting>
  <conditionalFormatting sqref="J6">
    <cfRule type="containsText" dxfId="5919" priority="66" operator="containsText" text="Comentarios">
      <formula>NOT(ISERROR(SEARCH("Comentarios",J6)))</formula>
    </cfRule>
  </conditionalFormatting>
  <conditionalFormatting sqref="J7">
    <cfRule type="containsText" dxfId="5918" priority="64" operator="containsText" text="Comentarios">
      <formula>NOT(ISERROR(SEARCH("Comentarios",J7)))</formula>
    </cfRule>
  </conditionalFormatting>
  <conditionalFormatting sqref="J8">
    <cfRule type="containsText" dxfId="5917" priority="62" operator="containsText" text="Comentarios">
      <formula>NOT(ISERROR(SEARCH("Comentarios",J8)))</formula>
    </cfRule>
  </conditionalFormatting>
  <conditionalFormatting sqref="J9">
    <cfRule type="containsText" dxfId="5916" priority="60" operator="containsText" text="Comentarios">
      <formula>NOT(ISERROR(SEARCH("Comentarios",J9)))</formula>
    </cfRule>
  </conditionalFormatting>
  <conditionalFormatting sqref="J10">
    <cfRule type="containsText" dxfId="5915" priority="59" operator="containsText" text="Comentarios">
      <formula>NOT(ISERROR(SEARCH("Comentarios",J10)))</formula>
    </cfRule>
  </conditionalFormatting>
  <conditionalFormatting sqref="J11">
    <cfRule type="containsText" dxfId="5914" priority="56" operator="containsText" text="Comentarios">
      <formula>NOT(ISERROR(SEARCH("Comentarios",J11)))</formula>
    </cfRule>
  </conditionalFormatting>
  <conditionalFormatting sqref="J14">
    <cfRule type="containsText" dxfId="5913" priority="54" operator="containsText" text="Comentarios">
      <formula>NOT(ISERROR(SEARCH("Comentarios",J14)))</formula>
    </cfRule>
  </conditionalFormatting>
  <conditionalFormatting sqref="J12">
    <cfRule type="containsText" dxfId="5912" priority="52" operator="containsText" text="Comentarios">
      <formula>NOT(ISERROR(SEARCH("Comentarios",J12)))</formula>
    </cfRule>
  </conditionalFormatting>
  <conditionalFormatting sqref="J13">
    <cfRule type="containsText" dxfId="5911" priority="51" operator="containsText" text="Comentarios">
      <formula>NOT(ISERROR(SEARCH("Comentarios",J13)))</formula>
    </cfRule>
  </conditionalFormatting>
  <conditionalFormatting sqref="H6">
    <cfRule type="containsText" dxfId="5910" priority="48" operator="containsText" text="Comentarios">
      <formula>NOT(ISERROR(SEARCH("Comentarios",H6)))</formula>
    </cfRule>
  </conditionalFormatting>
  <conditionalFormatting sqref="H7">
    <cfRule type="containsText" dxfId="5909" priority="46" operator="containsText" text="Comentarios">
      <formula>NOT(ISERROR(SEARCH("Comentarios",H7)))</formula>
    </cfRule>
  </conditionalFormatting>
  <conditionalFormatting sqref="H8">
    <cfRule type="containsText" dxfId="5908" priority="44" operator="containsText" text="Comentarios">
      <formula>NOT(ISERROR(SEARCH("Comentarios",H8)))</formula>
    </cfRule>
  </conditionalFormatting>
  <conditionalFormatting sqref="H9">
    <cfRule type="containsText" dxfId="5907" priority="42" operator="containsText" text="Comentarios">
      <formula>NOT(ISERROR(SEARCH("Comentarios",H9)))</formula>
    </cfRule>
  </conditionalFormatting>
  <conditionalFormatting sqref="H10">
    <cfRule type="containsText" dxfId="5906" priority="41" operator="containsText" text="Comentarios">
      <formula>NOT(ISERROR(SEARCH("Comentarios",H10)))</formula>
    </cfRule>
  </conditionalFormatting>
  <conditionalFormatting sqref="H11">
    <cfRule type="containsText" dxfId="5905" priority="38" operator="containsText" text="Comentarios">
      <formula>NOT(ISERROR(SEARCH("Comentarios",H11)))</formula>
    </cfRule>
  </conditionalFormatting>
  <conditionalFormatting sqref="H12">
    <cfRule type="containsText" dxfId="5904" priority="36" operator="containsText" text="Comentarios">
      <formula>NOT(ISERROR(SEARCH("Comentarios",H12)))</formula>
    </cfRule>
  </conditionalFormatting>
  <conditionalFormatting sqref="H13">
    <cfRule type="containsText" dxfId="5903" priority="35" operator="containsText" text="Comentarios">
      <formula>NOT(ISERROR(SEARCH("Comentarios",H13)))</formula>
    </cfRule>
  </conditionalFormatting>
  <conditionalFormatting sqref="H14">
    <cfRule type="containsText" dxfId="5902" priority="34" operator="containsText" text="Comentarios">
      <formula>NOT(ISERROR(SEARCH("Comentarios",H14)))</formula>
    </cfRule>
  </conditionalFormatting>
  <conditionalFormatting sqref="J18">
    <cfRule type="containsText" dxfId="5901" priority="31" operator="containsText" text="Comentarios">
      <formula>NOT(ISERROR(SEARCH("Comentarios",J18)))</formula>
    </cfRule>
  </conditionalFormatting>
  <conditionalFormatting sqref="L6">
    <cfRule type="containsText" dxfId="5900" priority="28" operator="containsText" text="Comentarios">
      <formula>NOT(ISERROR(SEARCH("Comentarios",L6)))</formula>
    </cfRule>
  </conditionalFormatting>
  <conditionalFormatting sqref="L7">
    <cfRule type="containsText" dxfId="5899" priority="26" operator="containsText" text="Comentarios">
      <formula>NOT(ISERROR(SEARCH("Comentarios",L7)))</formula>
    </cfRule>
  </conditionalFormatting>
  <conditionalFormatting sqref="L8">
    <cfRule type="containsText" dxfId="5898" priority="24" operator="containsText" text="Comentarios">
      <formula>NOT(ISERROR(SEARCH("Comentarios",L8)))</formula>
    </cfRule>
  </conditionalFormatting>
  <conditionalFormatting sqref="L9">
    <cfRule type="containsText" dxfId="5897" priority="22" operator="containsText" text="Comentarios">
      <formula>NOT(ISERROR(SEARCH("Comentarios",L9)))</formula>
    </cfRule>
  </conditionalFormatting>
  <conditionalFormatting sqref="L10">
    <cfRule type="containsText" dxfId="5896" priority="21" operator="containsText" text="Comentarios">
      <formula>NOT(ISERROR(SEARCH("Comentarios",L10)))</formula>
    </cfRule>
  </conditionalFormatting>
  <conditionalFormatting sqref="L11">
    <cfRule type="containsText" dxfId="5895" priority="18" operator="containsText" text="Comentarios">
      <formula>NOT(ISERROR(SEARCH("Comentarios",L11)))</formula>
    </cfRule>
  </conditionalFormatting>
  <conditionalFormatting sqref="L14">
    <cfRule type="containsText" dxfId="5894" priority="16" operator="containsText" text="Comentarios">
      <formula>NOT(ISERROR(SEARCH("Comentarios",L14)))</formula>
    </cfRule>
  </conditionalFormatting>
  <conditionalFormatting sqref="F19">
    <cfRule type="containsText" dxfId="5893" priority="14" operator="containsText" text="Comentarios">
      <formula>NOT(ISERROR(SEARCH("Comentarios",F19)))</formula>
    </cfRule>
  </conditionalFormatting>
  <conditionalFormatting sqref="H16">
    <cfRule type="containsText" dxfId="5892" priority="13" operator="containsText" text="Comentarios">
      <formula>NOT(ISERROR(SEARCH("Comentarios",H16)))</formula>
    </cfRule>
  </conditionalFormatting>
  <conditionalFormatting sqref="I11">
    <cfRule type="containsText" dxfId="5891" priority="12" operator="containsText" text="Comentarios">
      <formula>NOT(ISERROR(SEARCH("Comentarios",I11)))</formula>
    </cfRule>
  </conditionalFormatting>
  <conditionalFormatting sqref="H15">
    <cfRule type="containsText" dxfId="5890" priority="11" operator="containsText" text="Comentarios">
      <formula>NOT(ISERROR(SEARCH("Comentarios",H15)))</formula>
    </cfRule>
  </conditionalFormatting>
  <conditionalFormatting sqref="J15">
    <cfRule type="containsText" dxfId="5889" priority="10" operator="containsText" text="Comentarios">
      <formula>NOT(ISERROR(SEARCH("Comentarios",J15)))</formula>
    </cfRule>
  </conditionalFormatting>
  <conditionalFormatting sqref="J16">
    <cfRule type="containsText" dxfId="5888" priority="8" operator="containsText" text="Comentarios">
      <formula>NOT(ISERROR(SEARCH("Comentarios",J16)))</formula>
    </cfRule>
  </conditionalFormatting>
  <conditionalFormatting sqref="F20">
    <cfRule type="containsText" dxfId="5887" priority="6" operator="containsText" text="Comentarios">
      <formula>NOT(ISERROR(SEARCH("Comentarios",F20)))</formula>
    </cfRule>
  </conditionalFormatting>
  <conditionalFormatting sqref="H20">
    <cfRule type="containsText" dxfId="5886" priority="4" operator="containsText" text="Comentarios">
      <formula>NOT(ISERROR(SEARCH("Comentarios",H20)))</formula>
    </cfRule>
  </conditionalFormatting>
  <conditionalFormatting sqref="J20">
    <cfRule type="containsText" dxfId="5885" priority="2" operator="containsText" text="Comentarios">
      <formula>NOT(ISERROR(SEARCH("Comentarios",J20)))</formula>
    </cfRule>
  </conditionalFormatting>
  <hyperlinks>
    <hyperlink ref="M4" r:id="rId1"/>
    <hyperlink ref="M5" r:id="rId2"/>
    <hyperlink ref="M6" r:id="rId3"/>
    <hyperlink ref="M7" r:id="rId4"/>
    <hyperlink ref="M8" r:id="rId5"/>
    <hyperlink ref="M9" r:id="rId6"/>
    <hyperlink ref="M10" r:id="rId7"/>
    <hyperlink ref="M11" r:id="rId8"/>
    <hyperlink ref="M12" r:id="rId9"/>
    <hyperlink ref="M13" r:id="rId10"/>
    <hyperlink ref="M14" r:id="rId11"/>
    <hyperlink ref="M15" r:id="rId12"/>
    <hyperlink ref="M16" r:id="rId13"/>
    <hyperlink ref="M17" r:id="rId14"/>
    <hyperlink ref="M18" r:id="rId15"/>
    <hyperlink ref="M19" r:id="rId16"/>
    <hyperlink ref="M20" r:id="rId17"/>
    <hyperlink ref="M21" r:id="rId18"/>
    <hyperlink ref="I4" r:id="rId19"/>
    <hyperlink ref="I12" r:id="rId20"/>
    <hyperlink ref="I13" r:id="rId21"/>
    <hyperlink ref="I11" r:id="rId22"/>
    <hyperlink ref="I14" r:id="rId23"/>
    <hyperlink ref="I10" r:id="rId2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4414062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447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92" t="s">
        <v>8</v>
      </c>
      <c r="H3" s="2" t="s">
        <v>225</v>
      </c>
      <c r="I3" s="3" t="s">
        <v>8</v>
      </c>
      <c r="J3" s="91" t="s">
        <v>225</v>
      </c>
      <c r="K3" s="94" t="s">
        <v>8</v>
      </c>
      <c r="L3" s="91" t="s">
        <v>225</v>
      </c>
      <c r="M3" s="93" t="s">
        <v>8</v>
      </c>
      <c r="N3" s="219"/>
    </row>
    <row r="4" spans="1:14" ht="40.35" customHeight="1" x14ac:dyDescent="0.3">
      <c r="A4" s="220" t="s">
        <v>51</v>
      </c>
      <c r="B4" s="95" t="s">
        <v>9</v>
      </c>
      <c r="C4" s="12" t="s">
        <v>10</v>
      </c>
      <c r="D4" s="13" t="s">
        <v>11</v>
      </c>
      <c r="E4" s="14" t="s">
        <v>52</v>
      </c>
      <c r="F4" s="72">
        <v>75</v>
      </c>
      <c r="G4" s="15" t="s">
        <v>503</v>
      </c>
      <c r="H4" s="62">
        <v>100</v>
      </c>
      <c r="I4" s="52" t="s">
        <v>504</v>
      </c>
      <c r="J4" s="72">
        <v>75</v>
      </c>
      <c r="K4" s="15" t="s">
        <v>505</v>
      </c>
      <c r="L4" s="72">
        <v>75</v>
      </c>
      <c r="M4" s="244" t="s">
        <v>506</v>
      </c>
      <c r="N4" s="21">
        <f>AVERAGE(F4,H4,J4,L4)</f>
        <v>81.25</v>
      </c>
    </row>
    <row r="5" spans="1:14" ht="40.35" customHeight="1" x14ac:dyDescent="0.3">
      <c r="A5" s="221"/>
      <c r="B5" s="27" t="s">
        <v>12</v>
      </c>
      <c r="C5" s="17" t="s">
        <v>10</v>
      </c>
      <c r="D5" s="18" t="s">
        <v>13</v>
      </c>
      <c r="E5" s="19" t="s">
        <v>53</v>
      </c>
      <c r="F5" s="75">
        <v>75</v>
      </c>
      <c r="G5" s="20" t="s">
        <v>507</v>
      </c>
      <c r="H5" s="74">
        <v>0</v>
      </c>
      <c r="I5" s="20" t="s">
        <v>504</v>
      </c>
      <c r="J5" s="75">
        <v>75</v>
      </c>
      <c r="K5" s="20" t="s">
        <v>508</v>
      </c>
      <c r="L5" s="75">
        <v>75</v>
      </c>
      <c r="M5" s="245" t="s">
        <v>509</v>
      </c>
      <c r="N5" s="21">
        <f>AVERAGE(F5,H5,J5,L5)</f>
        <v>56.25</v>
      </c>
    </row>
    <row r="6" spans="1:14" ht="40.35" customHeight="1" x14ac:dyDescent="0.3">
      <c r="A6" s="221"/>
      <c r="B6" s="27" t="s">
        <v>14</v>
      </c>
      <c r="C6" s="23" t="s">
        <v>10</v>
      </c>
      <c r="D6" s="24" t="s">
        <v>15</v>
      </c>
      <c r="E6" s="25" t="s">
        <v>54</v>
      </c>
      <c r="F6" s="74">
        <v>0</v>
      </c>
      <c r="G6" s="20" t="s">
        <v>510</v>
      </c>
      <c r="H6" s="74">
        <v>0</v>
      </c>
      <c r="I6" s="20" t="s">
        <v>504</v>
      </c>
      <c r="J6" s="74">
        <v>0</v>
      </c>
      <c r="K6" s="20" t="s">
        <v>511</v>
      </c>
      <c r="L6" s="74">
        <v>0</v>
      </c>
      <c r="M6" s="245" t="s">
        <v>512</v>
      </c>
      <c r="N6" s="21">
        <f>AVERAGE(F6,H6,J6,L6)</f>
        <v>0</v>
      </c>
    </row>
    <row r="7" spans="1:14" ht="40.35" customHeight="1" x14ac:dyDescent="0.3">
      <c r="A7" s="221"/>
      <c r="B7" s="27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20" t="s">
        <v>513</v>
      </c>
      <c r="H7" s="74">
        <v>0</v>
      </c>
      <c r="I7" s="20" t="s">
        <v>504</v>
      </c>
      <c r="J7" s="74">
        <v>0</v>
      </c>
      <c r="K7" s="20" t="s">
        <v>514</v>
      </c>
      <c r="L7" s="74">
        <v>0</v>
      </c>
      <c r="M7" s="245" t="s">
        <v>515</v>
      </c>
      <c r="N7" s="21">
        <f>AVERAGE(F7,H7,J7,L7)</f>
        <v>0</v>
      </c>
    </row>
    <row r="8" spans="1:14" ht="40.35" customHeight="1" x14ac:dyDescent="0.3">
      <c r="A8" s="221"/>
      <c r="B8" s="96" t="s">
        <v>18</v>
      </c>
      <c r="C8" s="23" t="s">
        <v>10</v>
      </c>
      <c r="D8" s="24" t="s">
        <v>19</v>
      </c>
      <c r="E8" s="25" t="s">
        <v>56</v>
      </c>
      <c r="F8" s="74">
        <v>0</v>
      </c>
      <c r="G8" s="20" t="s">
        <v>516</v>
      </c>
      <c r="H8" s="62">
        <v>100</v>
      </c>
      <c r="I8" s="20" t="s">
        <v>504</v>
      </c>
      <c r="J8" s="74">
        <v>0</v>
      </c>
      <c r="K8" s="20" t="s">
        <v>517</v>
      </c>
      <c r="L8" s="74">
        <v>0</v>
      </c>
      <c r="M8" s="245" t="s">
        <v>518</v>
      </c>
      <c r="N8" s="21">
        <f>AVERAGE(F8,H8,J8,L8)</f>
        <v>25</v>
      </c>
    </row>
    <row r="9" spans="1:14" ht="40.35" customHeight="1" x14ac:dyDescent="0.3">
      <c r="A9" s="221"/>
      <c r="B9" s="27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519</v>
      </c>
      <c r="H9" s="74">
        <v>0</v>
      </c>
      <c r="I9" s="20" t="s">
        <v>504</v>
      </c>
      <c r="J9" s="74">
        <v>0</v>
      </c>
      <c r="K9" s="20" t="s">
        <v>520</v>
      </c>
      <c r="L9" s="74">
        <v>0</v>
      </c>
      <c r="M9" s="245" t="s">
        <v>521</v>
      </c>
      <c r="N9" s="21">
        <f>AVERAGE(F9,H9,J9,L9)</f>
        <v>0</v>
      </c>
    </row>
    <row r="10" spans="1:14" ht="40.35" customHeight="1" x14ac:dyDescent="0.3">
      <c r="A10" s="221"/>
      <c r="B10" s="27" t="s">
        <v>22</v>
      </c>
      <c r="C10" s="23" t="s">
        <v>10</v>
      </c>
      <c r="D10" s="24" t="s">
        <v>23</v>
      </c>
      <c r="E10" s="25" t="s">
        <v>58</v>
      </c>
      <c r="F10" s="75">
        <v>75</v>
      </c>
      <c r="G10" s="20" t="s">
        <v>519</v>
      </c>
      <c r="H10" s="80">
        <v>100</v>
      </c>
      <c r="I10" s="20" t="s">
        <v>522</v>
      </c>
      <c r="J10" s="75">
        <v>75</v>
      </c>
      <c r="K10" s="20" t="s">
        <v>520</v>
      </c>
      <c r="L10" s="75">
        <v>75</v>
      </c>
      <c r="M10" s="245" t="s">
        <v>521</v>
      </c>
      <c r="N10" s="21">
        <f>AVERAGE(F10,H10,J10,L10)</f>
        <v>81.25</v>
      </c>
    </row>
    <row r="11" spans="1:14" ht="40.35" customHeight="1" x14ac:dyDescent="0.3">
      <c r="A11" s="221"/>
      <c r="B11" s="27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523</v>
      </c>
      <c r="H11" s="74">
        <v>0</v>
      </c>
      <c r="I11" s="20" t="s">
        <v>504</v>
      </c>
      <c r="J11" s="74">
        <v>0</v>
      </c>
      <c r="K11" s="20" t="s">
        <v>524</v>
      </c>
      <c r="L11" s="74">
        <v>0</v>
      </c>
      <c r="M11" s="245" t="s">
        <v>525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526</v>
      </c>
      <c r="H12" s="80">
        <v>100</v>
      </c>
      <c r="I12" s="20" t="s">
        <v>504</v>
      </c>
      <c r="J12" s="80">
        <v>100</v>
      </c>
      <c r="K12" s="20" t="s">
        <v>527</v>
      </c>
      <c r="L12" s="80">
        <v>100</v>
      </c>
      <c r="M12" s="245" t="s">
        <v>528</v>
      </c>
      <c r="N12" s="21">
        <f>AVERAGE(F12,H12,J12,L12)</f>
        <v>100</v>
      </c>
    </row>
    <row r="13" spans="1:14" ht="40.35" customHeight="1" thickBot="1" x14ac:dyDescent="0.35">
      <c r="A13" s="222"/>
      <c r="B13" s="97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529</v>
      </c>
      <c r="H13" s="98">
        <v>100</v>
      </c>
      <c r="I13" s="99" t="s">
        <v>504</v>
      </c>
      <c r="J13" s="63">
        <v>100</v>
      </c>
      <c r="K13" s="32" t="s">
        <v>530</v>
      </c>
      <c r="L13" s="63">
        <v>100</v>
      </c>
      <c r="M13" s="249" t="s">
        <v>531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103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57" t="s">
        <v>532</v>
      </c>
      <c r="H14" s="64">
        <v>0</v>
      </c>
      <c r="I14" s="57" t="s">
        <v>533</v>
      </c>
      <c r="J14" s="64">
        <v>0</v>
      </c>
      <c r="K14" s="57" t="s">
        <v>534</v>
      </c>
      <c r="L14" s="64">
        <v>0</v>
      </c>
      <c r="M14" s="247" t="s">
        <v>535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101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52" t="s">
        <v>536</v>
      </c>
      <c r="H15" s="69">
        <v>50</v>
      </c>
      <c r="I15" s="52" t="s">
        <v>537</v>
      </c>
      <c r="J15" s="69">
        <v>50</v>
      </c>
      <c r="K15" s="52" t="s">
        <v>538</v>
      </c>
      <c r="L15" s="60">
        <v>75</v>
      </c>
      <c r="M15" s="248" t="s">
        <v>539</v>
      </c>
      <c r="N15" s="21">
        <f>AVERAGE(F15,H15,J15,L15)</f>
        <v>56.25</v>
      </c>
    </row>
    <row r="16" spans="1:14" ht="40.35" customHeight="1" x14ac:dyDescent="0.3">
      <c r="A16" s="224"/>
      <c r="B16" s="42" t="s">
        <v>36</v>
      </c>
      <c r="C16" s="24" t="s">
        <v>34</v>
      </c>
      <c r="D16" s="24" t="s">
        <v>37</v>
      </c>
      <c r="E16" s="25" t="s">
        <v>66</v>
      </c>
      <c r="F16" s="81">
        <v>50</v>
      </c>
      <c r="G16" s="20" t="s">
        <v>540</v>
      </c>
      <c r="H16" s="81">
        <v>50</v>
      </c>
      <c r="I16" s="20" t="s">
        <v>537</v>
      </c>
      <c r="J16" s="81">
        <v>50</v>
      </c>
      <c r="K16" s="20" t="s">
        <v>541</v>
      </c>
      <c r="L16" s="75">
        <v>75</v>
      </c>
      <c r="M16" s="245" t="s">
        <v>542</v>
      </c>
      <c r="N16" s="21">
        <f>AVERAGE(F16,H16,J16,L16)</f>
        <v>56.25</v>
      </c>
    </row>
    <row r="17" spans="1:14" ht="40.35" customHeight="1" x14ac:dyDescent="0.3">
      <c r="A17" s="224"/>
      <c r="B17" s="42" t="s">
        <v>38</v>
      </c>
      <c r="C17" s="18" t="s">
        <v>34</v>
      </c>
      <c r="D17" s="18" t="s">
        <v>39</v>
      </c>
      <c r="E17" s="19" t="s">
        <v>67</v>
      </c>
      <c r="F17" s="74">
        <v>0</v>
      </c>
      <c r="G17" s="20" t="s">
        <v>543</v>
      </c>
      <c r="H17" s="80">
        <v>100</v>
      </c>
      <c r="I17" s="20" t="s">
        <v>537</v>
      </c>
      <c r="J17" s="74">
        <v>0</v>
      </c>
      <c r="K17" s="20" t="s">
        <v>544</v>
      </c>
      <c r="L17" s="80">
        <v>100</v>
      </c>
      <c r="M17" s="245" t="s">
        <v>545</v>
      </c>
      <c r="N17" s="21">
        <f>AVERAGE(F17,H17,J17,L17)</f>
        <v>50</v>
      </c>
    </row>
    <row r="18" spans="1:14" ht="40.35" customHeight="1" x14ac:dyDescent="0.3">
      <c r="A18" s="224"/>
      <c r="B18" s="42" t="s">
        <v>40</v>
      </c>
      <c r="C18" s="24" t="s">
        <v>34</v>
      </c>
      <c r="D18" s="24" t="s">
        <v>41</v>
      </c>
      <c r="E18" s="25" t="s">
        <v>68</v>
      </c>
      <c r="F18" s="75">
        <v>75</v>
      </c>
      <c r="G18" s="20" t="s">
        <v>546</v>
      </c>
      <c r="H18" s="75">
        <v>75</v>
      </c>
      <c r="I18" s="20" t="s">
        <v>537</v>
      </c>
      <c r="J18" s="75">
        <v>75</v>
      </c>
      <c r="K18" s="20" t="s">
        <v>547</v>
      </c>
      <c r="L18" s="75">
        <v>75</v>
      </c>
      <c r="M18" s="245" t="s">
        <v>548</v>
      </c>
      <c r="N18" s="21">
        <f>AVERAGE(F18,H18,J18,L18)</f>
        <v>75</v>
      </c>
    </row>
    <row r="19" spans="1:14" ht="40.35" customHeight="1" x14ac:dyDescent="0.3">
      <c r="A19" s="224"/>
      <c r="B19" s="42" t="s">
        <v>42</v>
      </c>
      <c r="C19" s="18" t="s">
        <v>34</v>
      </c>
      <c r="D19" s="18" t="s">
        <v>43</v>
      </c>
      <c r="E19" s="19" t="s">
        <v>69</v>
      </c>
      <c r="F19" s="75">
        <v>75</v>
      </c>
      <c r="G19" s="20" t="s">
        <v>549</v>
      </c>
      <c r="H19" s="75">
        <v>75</v>
      </c>
      <c r="I19" s="20" t="s">
        <v>537</v>
      </c>
      <c r="J19" s="75">
        <v>75</v>
      </c>
      <c r="K19" s="20" t="s">
        <v>550</v>
      </c>
      <c r="L19" s="75">
        <v>75</v>
      </c>
      <c r="M19" s="245" t="s">
        <v>551</v>
      </c>
      <c r="N19" s="21">
        <f>AVERAGE(F19,H19,J19,L19)</f>
        <v>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81">
        <v>50</v>
      </c>
      <c r="G20" s="20" t="s">
        <v>552</v>
      </c>
      <c r="H20" s="81">
        <v>50</v>
      </c>
      <c r="I20" s="20" t="s">
        <v>537</v>
      </c>
      <c r="J20" s="81">
        <v>50</v>
      </c>
      <c r="K20" s="20" t="s">
        <v>553</v>
      </c>
      <c r="L20" s="75">
        <v>75</v>
      </c>
      <c r="M20" s="245" t="s">
        <v>554</v>
      </c>
      <c r="N20" s="21">
        <f>AVERAGE(F20,H20,J20,L20)</f>
        <v>56.25</v>
      </c>
    </row>
    <row r="21" spans="1:14" ht="40.35" customHeight="1" thickBot="1" x14ac:dyDescent="0.35">
      <c r="A21" s="222"/>
      <c r="B21" s="102" t="s">
        <v>46</v>
      </c>
      <c r="C21" s="30" t="s">
        <v>34</v>
      </c>
      <c r="D21" s="30" t="s">
        <v>47</v>
      </c>
      <c r="E21" s="31" t="s">
        <v>71</v>
      </c>
      <c r="F21" s="76">
        <v>75</v>
      </c>
      <c r="G21" s="32" t="s">
        <v>555</v>
      </c>
      <c r="H21" s="76">
        <v>75</v>
      </c>
      <c r="I21" s="32" t="s">
        <v>537</v>
      </c>
      <c r="J21" s="76">
        <v>75</v>
      </c>
      <c r="K21" s="32" t="s">
        <v>556</v>
      </c>
      <c r="L21" s="76">
        <v>75</v>
      </c>
      <c r="M21" s="246" t="s">
        <v>557</v>
      </c>
      <c r="N21" s="21">
        <f>AVERAGE(F21,H21,J21,L21)</f>
        <v>75</v>
      </c>
    </row>
    <row r="22" spans="1:14" ht="24.9" customHeight="1" x14ac:dyDescent="0.3">
      <c r="A22" s="7"/>
      <c r="B22" s="44" t="s">
        <v>72</v>
      </c>
      <c r="F22" s="45">
        <f>AVERAGE(F4:F21)</f>
        <v>44.444444444444443</v>
      </c>
      <c r="G22" s="46"/>
      <c r="H22" s="45">
        <f t="shared" ref="H22:L22" si="0">AVERAGE(H4:H21)</f>
        <v>54.166666666666664</v>
      </c>
      <c r="I22" s="46"/>
      <c r="J22" s="45">
        <f t="shared" si="0"/>
        <v>44.444444444444443</v>
      </c>
      <c r="K22" s="46"/>
      <c r="L22" s="45">
        <f t="shared" si="0"/>
        <v>54.166666666666664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49.30555555555555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9:G13 G15:G16">
    <cfRule type="containsText" dxfId="5884" priority="163" operator="containsText" text="Comentarios">
      <formula>NOT(ISERROR(SEARCH("Comentarios",C4)))</formula>
    </cfRule>
  </conditionalFormatting>
  <conditionalFormatting sqref="F2 H2">
    <cfRule type="containsText" dxfId="5883" priority="162" operator="containsText" text="Comentarios">
      <formula>NOT(ISERROR(SEARCH("Comentarios",F2)))</formula>
    </cfRule>
  </conditionalFormatting>
  <conditionalFormatting sqref="J2">
    <cfRule type="containsText" dxfId="5882" priority="161" operator="containsText" text="Comentarios">
      <formula>NOT(ISERROR(SEARCH("Comentarios",J2)))</formula>
    </cfRule>
  </conditionalFormatting>
  <conditionalFormatting sqref="L2">
    <cfRule type="containsText" dxfId="5881" priority="160" operator="containsText" text="Comentarios">
      <formula>NOT(ISERROR(SEARCH("Comentarios",L2)))</formula>
    </cfRule>
  </conditionalFormatting>
  <conditionalFormatting sqref="G17">
    <cfRule type="containsText" dxfId="5880" priority="159" operator="containsText" text="Comentarios">
      <formula>NOT(ISERROR(SEARCH("Comentarios",G17)))</formula>
    </cfRule>
  </conditionalFormatting>
  <conditionalFormatting sqref="G18">
    <cfRule type="containsText" dxfId="5879" priority="158" operator="containsText" text="Comentarios">
      <formula>NOT(ISERROR(SEARCH("Comentarios",G18)))</formula>
    </cfRule>
  </conditionalFormatting>
  <conditionalFormatting sqref="G19">
    <cfRule type="containsText" dxfId="5878" priority="157" operator="containsText" text="Comentarios">
      <formula>NOT(ISERROR(SEARCH("Comentarios",G19)))</formula>
    </cfRule>
  </conditionalFormatting>
  <conditionalFormatting sqref="G20">
    <cfRule type="containsText" dxfId="5877" priority="156" operator="containsText" text="Comentarios">
      <formula>NOT(ISERROR(SEARCH("Comentarios",G20)))</formula>
    </cfRule>
  </conditionalFormatting>
  <conditionalFormatting sqref="I21">
    <cfRule type="containsText" dxfId="5876" priority="155" operator="containsText" text="Comentarios">
      <formula>NOT(ISERROR(SEARCH("Comentarios",I21)))</formula>
    </cfRule>
  </conditionalFormatting>
  <conditionalFormatting sqref="I15">
    <cfRule type="containsText" dxfId="5875" priority="154" operator="containsText" text="Comentarios">
      <formula>NOT(ISERROR(SEARCH("Comentarios",I15)))</formula>
    </cfRule>
  </conditionalFormatting>
  <conditionalFormatting sqref="K9">
    <cfRule type="containsText" dxfId="5874" priority="153" operator="containsText" text="Comentarios">
      <formula>NOT(ISERROR(SEARCH("Comentarios",K9)))</formula>
    </cfRule>
  </conditionalFormatting>
  <conditionalFormatting sqref="K8">
    <cfRule type="containsText" dxfId="5873" priority="152" operator="containsText" text="Comentarios">
      <formula>NOT(ISERROR(SEARCH("Comentarios",K8)))</formula>
    </cfRule>
  </conditionalFormatting>
  <conditionalFormatting sqref="K15">
    <cfRule type="containsText" dxfId="5872" priority="151" operator="containsText" text="Comentarios">
      <formula>NOT(ISERROR(SEARCH("Comentarios",K15)))</formula>
    </cfRule>
  </conditionalFormatting>
  <conditionalFormatting sqref="K21">
    <cfRule type="containsText" dxfId="5871" priority="150" operator="containsText" text="Comentarios">
      <formula>NOT(ISERROR(SEARCH("Comentarios",K21)))</formula>
    </cfRule>
  </conditionalFormatting>
  <conditionalFormatting sqref="C2:E2 E18 E20:E21">
    <cfRule type="containsText" dxfId="5870" priority="149" operator="containsText" text="Comentarios">
      <formula>NOT(ISERROR(SEARCH("Comentarios",C2)))</formula>
    </cfRule>
  </conditionalFormatting>
  <conditionalFormatting sqref="C18:D18">
    <cfRule type="containsText" dxfId="5869" priority="148" operator="containsText" text="Comentarios">
      <formula>NOT(ISERROR(SEARCH("Comentarios",C18)))</formula>
    </cfRule>
  </conditionalFormatting>
  <conditionalFormatting sqref="C20:D20">
    <cfRule type="containsText" dxfId="5868" priority="147" operator="containsText" text="Comentarios">
      <formula>NOT(ISERROR(SEARCH("Comentarios",C20)))</formula>
    </cfRule>
  </conditionalFormatting>
  <conditionalFormatting sqref="C21:D21">
    <cfRule type="containsText" dxfId="5867" priority="146" operator="containsText" text="Comentarios">
      <formula>NOT(ISERROR(SEARCH("Comentarios",C21)))</formula>
    </cfRule>
  </conditionalFormatting>
  <conditionalFormatting sqref="I17">
    <cfRule type="containsText" dxfId="5866" priority="145" operator="containsText" text="Comentarios">
      <formula>NOT(ISERROR(SEARCH("Comentarios",I17)))</formula>
    </cfRule>
  </conditionalFormatting>
  <conditionalFormatting sqref="I18">
    <cfRule type="containsText" dxfId="5865" priority="144" operator="containsText" text="Comentarios">
      <formula>NOT(ISERROR(SEARCH("Comentarios",I18)))</formula>
    </cfRule>
  </conditionalFormatting>
  <conditionalFormatting sqref="I19">
    <cfRule type="containsText" dxfId="5864" priority="143" operator="containsText" text="Comentarios">
      <formula>NOT(ISERROR(SEARCH("Comentarios",I19)))</formula>
    </cfRule>
  </conditionalFormatting>
  <conditionalFormatting sqref="I20">
    <cfRule type="containsText" dxfId="5863" priority="142" operator="containsText" text="Comentarios">
      <formula>NOT(ISERROR(SEARCH("Comentarios",I20)))</formula>
    </cfRule>
  </conditionalFormatting>
  <conditionalFormatting sqref="K16">
    <cfRule type="containsText" dxfId="5862" priority="141" operator="containsText" text="Comentarios">
      <formula>NOT(ISERROR(SEARCH("Comentarios",K16)))</formula>
    </cfRule>
  </conditionalFormatting>
  <conditionalFormatting sqref="K17">
    <cfRule type="containsText" dxfId="5861" priority="140" operator="containsText" text="Comentarios">
      <formula>NOT(ISERROR(SEARCH("Comentarios",K17)))</formula>
    </cfRule>
  </conditionalFormatting>
  <conditionalFormatting sqref="K18">
    <cfRule type="containsText" dxfId="5860" priority="139" operator="containsText" text="Comentarios">
      <formula>NOT(ISERROR(SEARCH("Comentarios",K18)))</formula>
    </cfRule>
  </conditionalFormatting>
  <conditionalFormatting sqref="K19">
    <cfRule type="containsText" dxfId="5859" priority="138" operator="containsText" text="Comentarios">
      <formula>NOT(ISERROR(SEARCH("Comentarios",K19)))</formula>
    </cfRule>
  </conditionalFormatting>
  <conditionalFormatting sqref="K20">
    <cfRule type="containsText" dxfId="5858" priority="137" operator="containsText" text="Comentarios">
      <formula>NOT(ISERROR(SEARCH("Comentarios",K20)))</formula>
    </cfRule>
  </conditionalFormatting>
  <conditionalFormatting sqref="M19">
    <cfRule type="containsText" dxfId="5857" priority="136" operator="containsText" text="Comentarios">
      <formula>NOT(ISERROR(SEARCH("Comentarios",M19)))</formula>
    </cfRule>
  </conditionalFormatting>
  <conditionalFormatting sqref="F14">
    <cfRule type="containsText" dxfId="5856" priority="133" operator="containsText" text="Comentarios">
      <formula>NOT(ISERROR(SEARCH("Comentarios",F14)))</formula>
    </cfRule>
  </conditionalFormatting>
  <conditionalFormatting sqref="F15">
    <cfRule type="containsText" dxfId="5855" priority="132" operator="containsText" text="Comentarios">
      <formula>NOT(ISERROR(SEARCH("Comentarios",F15)))</formula>
    </cfRule>
  </conditionalFormatting>
  <conditionalFormatting sqref="L6 L15:L21">
    <cfRule type="containsText" dxfId="5854" priority="128" operator="containsText" text="Comentarios">
      <formula>NOT(ISERROR(SEARCH("Comentarios",L6)))</formula>
    </cfRule>
  </conditionalFormatting>
  <conditionalFormatting sqref="F7">
    <cfRule type="containsText" dxfId="5853" priority="127" operator="containsText" text="Comentarios">
      <formula>NOT(ISERROR(SEARCH("Comentarios",F7)))</formula>
    </cfRule>
  </conditionalFormatting>
  <conditionalFormatting sqref="F9">
    <cfRule type="containsText" dxfId="5852" priority="126" operator="containsText" text="Comentarios">
      <formula>NOT(ISERROR(SEARCH("Comentarios",F9)))</formula>
    </cfRule>
  </conditionalFormatting>
  <conditionalFormatting sqref="F13">
    <cfRule type="containsText" dxfId="5851" priority="125" operator="containsText" text="Comentarios">
      <formula>NOT(ISERROR(SEARCH("Comentarios",F13)))</formula>
    </cfRule>
  </conditionalFormatting>
  <conditionalFormatting sqref="F17">
    <cfRule type="containsText" dxfId="5850" priority="124" operator="containsText" text="Comentarios">
      <formula>NOT(ISERROR(SEARCH("Comentarios",F17)))</formula>
    </cfRule>
  </conditionalFormatting>
  <conditionalFormatting sqref="F4">
    <cfRule type="containsText" dxfId="5849" priority="123" operator="containsText" text="Comentarios">
      <formula>NOT(ISERROR(SEARCH("Comentarios",F4)))</formula>
    </cfRule>
  </conditionalFormatting>
  <conditionalFormatting sqref="F5">
    <cfRule type="containsText" dxfId="5848" priority="122" operator="containsText" text="Comentarios">
      <formula>NOT(ISERROR(SEARCH("Comentarios",F5)))</formula>
    </cfRule>
  </conditionalFormatting>
  <conditionalFormatting sqref="J4">
    <cfRule type="containsText" dxfId="5847" priority="121" operator="containsText" text="Comentarios">
      <formula>NOT(ISERROR(SEARCH("Comentarios",J4)))</formula>
    </cfRule>
  </conditionalFormatting>
  <conditionalFormatting sqref="J5">
    <cfRule type="containsText" dxfId="5846" priority="120" operator="containsText" text="Comentarios">
      <formula>NOT(ISERROR(SEARCH("Comentarios",J5)))</formula>
    </cfRule>
  </conditionalFormatting>
  <conditionalFormatting sqref="F6">
    <cfRule type="containsText" dxfId="5845" priority="119" operator="containsText" text="Comentarios">
      <formula>NOT(ISERROR(SEARCH("Comentarios",F6)))</formula>
    </cfRule>
  </conditionalFormatting>
  <conditionalFormatting sqref="F8">
    <cfRule type="containsText" dxfId="5844" priority="118" operator="containsText" text="Comentarios">
      <formula>NOT(ISERROR(SEARCH("Comentarios",F8)))</formula>
    </cfRule>
  </conditionalFormatting>
  <conditionalFormatting sqref="F10">
    <cfRule type="containsText" dxfId="5843" priority="117" operator="containsText" text="Comentarios">
      <formula>NOT(ISERROR(SEARCH("Comentarios",F10)))</formula>
    </cfRule>
  </conditionalFormatting>
  <conditionalFormatting sqref="F11">
    <cfRule type="containsText" dxfId="5842" priority="116" operator="containsText" text="Comentarios">
      <formula>NOT(ISERROR(SEARCH("Comentarios",F11)))</formula>
    </cfRule>
  </conditionalFormatting>
  <conditionalFormatting sqref="F12">
    <cfRule type="containsText" dxfId="5841" priority="115" operator="containsText" text="Comentarios">
      <formula>NOT(ISERROR(SEARCH("Comentarios",F12)))</formula>
    </cfRule>
  </conditionalFormatting>
  <conditionalFormatting sqref="J13">
    <cfRule type="containsText" dxfId="5840" priority="113" operator="containsText" text="Comentarios">
      <formula>NOT(ISERROR(SEARCH("Comentarios",J13)))</formula>
    </cfRule>
  </conditionalFormatting>
  <conditionalFormatting sqref="J12">
    <cfRule type="containsText" dxfId="5839" priority="112" operator="containsText" text="Comentarios">
      <formula>NOT(ISERROR(SEARCH("Comentarios",J12)))</formula>
    </cfRule>
  </conditionalFormatting>
  <conditionalFormatting sqref="H17">
    <cfRule type="containsText" dxfId="5838" priority="111" operator="containsText" text="Comentarios">
      <formula>NOT(ISERROR(SEARCH("Comentarios",H17)))</formula>
    </cfRule>
  </conditionalFormatting>
  <conditionalFormatting sqref="F18">
    <cfRule type="containsText" dxfId="5837" priority="110" operator="containsText" text="Comentarios">
      <formula>NOT(ISERROR(SEARCH("Comentarios",F18)))</formula>
    </cfRule>
  </conditionalFormatting>
  <conditionalFormatting sqref="H18">
    <cfRule type="containsText" dxfId="5836" priority="109" operator="containsText" text="Comentarios">
      <formula>NOT(ISERROR(SEARCH("Comentarios",H18)))</formula>
    </cfRule>
  </conditionalFormatting>
  <conditionalFormatting sqref="J18">
    <cfRule type="containsText" dxfId="5835" priority="108" operator="containsText" text="Comentarios">
      <formula>NOT(ISERROR(SEARCH("Comentarios",J18)))</formula>
    </cfRule>
  </conditionalFormatting>
  <conditionalFormatting sqref="F19">
    <cfRule type="containsText" dxfId="5834" priority="107" operator="containsText" text="Comentarios">
      <formula>NOT(ISERROR(SEARCH("Comentarios",F19)))</formula>
    </cfRule>
  </conditionalFormatting>
  <conditionalFormatting sqref="H19">
    <cfRule type="containsText" dxfId="5833" priority="106" operator="containsText" text="Comentarios">
      <formula>NOT(ISERROR(SEARCH("Comentarios",H19)))</formula>
    </cfRule>
  </conditionalFormatting>
  <conditionalFormatting sqref="J19">
    <cfRule type="containsText" dxfId="5832" priority="105" operator="containsText" text="Comentarios">
      <formula>NOT(ISERROR(SEARCH("Comentarios",J19)))</formula>
    </cfRule>
  </conditionalFormatting>
  <conditionalFormatting sqref="K11:K12">
    <cfRule type="containsText" dxfId="5831" priority="102" operator="containsText" text="Comentarios">
      <formula>NOT(ISERROR(SEARCH("Comentarios",K11)))</formula>
    </cfRule>
  </conditionalFormatting>
  <conditionalFormatting sqref="K13:K14">
    <cfRule type="containsText" dxfId="5830" priority="101" operator="containsText" text="Comentarios">
      <formula>NOT(ISERROR(SEARCH("Comentarios",K13)))</formula>
    </cfRule>
  </conditionalFormatting>
  <conditionalFormatting sqref="M15:M17">
    <cfRule type="containsText" dxfId="5829" priority="100" operator="containsText" text="Comentarios">
      <formula>NOT(ISERROR(SEARCH("Comentarios",M15)))</formula>
    </cfRule>
  </conditionalFormatting>
  <conditionalFormatting sqref="M20:M21">
    <cfRule type="containsText" dxfId="5828" priority="99" operator="containsText" text="Comentarios">
      <formula>NOT(ISERROR(SEARCH("Comentarios",M20)))</formula>
    </cfRule>
  </conditionalFormatting>
  <conditionalFormatting sqref="M18">
    <cfRule type="containsText" dxfId="5827" priority="98" operator="containsText" text="Comentarios">
      <formula>NOT(ISERROR(SEARCH("Comentarios",M18)))</formula>
    </cfRule>
  </conditionalFormatting>
  <conditionalFormatting sqref="G8">
    <cfRule type="containsText" dxfId="5826" priority="97" operator="containsText" text="Comentarios">
      <formula>NOT(ISERROR(SEARCH("Comentarios",G8)))</formula>
    </cfRule>
  </conditionalFormatting>
  <conditionalFormatting sqref="M14">
    <cfRule type="containsText" dxfId="5825" priority="90" operator="containsText" text="Comentarios">
      <formula>NOT(ISERROR(SEARCH("Comentarios",M14)))</formula>
    </cfRule>
  </conditionalFormatting>
  <conditionalFormatting sqref="M13">
    <cfRule type="containsText" dxfId="5824" priority="89" operator="containsText" text="Comentarios">
      <formula>NOT(ISERROR(SEARCH("Comentarios",M13)))</formula>
    </cfRule>
  </conditionalFormatting>
  <conditionalFormatting sqref="M12">
    <cfRule type="containsText" dxfId="5823" priority="88" operator="containsText" text="Comentarios">
      <formula>NOT(ISERROR(SEARCH("Comentarios",M12)))</formula>
    </cfRule>
  </conditionalFormatting>
  <conditionalFormatting sqref="M11">
    <cfRule type="containsText" dxfId="5822" priority="87" operator="containsText" text="Comentarios">
      <formula>NOT(ISERROR(SEARCH("Comentarios",M11)))</formula>
    </cfRule>
  </conditionalFormatting>
  <conditionalFormatting sqref="M9">
    <cfRule type="containsText" dxfId="5821" priority="86" operator="containsText" text="Comentarios">
      <formula>NOT(ISERROR(SEARCH("Comentarios",M9)))</formula>
    </cfRule>
  </conditionalFormatting>
  <conditionalFormatting sqref="M8">
    <cfRule type="containsText" dxfId="5820" priority="85" operator="containsText" text="Comentarios">
      <formula>NOT(ISERROR(SEARCH("Comentarios",M8)))</formula>
    </cfRule>
  </conditionalFormatting>
  <conditionalFormatting sqref="M7">
    <cfRule type="containsText" dxfId="5819" priority="84" operator="containsText" text="Comentarios">
      <formula>NOT(ISERROR(SEARCH("Comentarios",M7)))</formula>
    </cfRule>
  </conditionalFormatting>
  <conditionalFormatting sqref="K10">
    <cfRule type="containsText" dxfId="5818" priority="79" operator="containsText" text="Comentarios">
      <formula>NOT(ISERROR(SEARCH("Comentarios",K10)))</formula>
    </cfRule>
  </conditionalFormatting>
  <conditionalFormatting sqref="M10">
    <cfRule type="containsText" dxfId="5817" priority="78" operator="containsText" text="Comentarios">
      <formula>NOT(ISERROR(SEARCH("Comentarios",M10)))</formula>
    </cfRule>
  </conditionalFormatting>
  <conditionalFormatting sqref="J6">
    <cfRule type="containsText" dxfId="5816" priority="71" operator="containsText" text="Comentarios">
      <formula>NOT(ISERROR(SEARCH("Comentarios",J6)))</formula>
    </cfRule>
  </conditionalFormatting>
  <conditionalFormatting sqref="J7">
    <cfRule type="containsText" dxfId="5815" priority="69" operator="containsText" text="Comentarios">
      <formula>NOT(ISERROR(SEARCH("Comentarios",J7)))</formula>
    </cfRule>
  </conditionalFormatting>
  <conditionalFormatting sqref="J8">
    <cfRule type="containsText" dxfId="5814" priority="67" operator="containsText" text="Comentarios">
      <formula>NOT(ISERROR(SEARCH("Comentarios",J8)))</formula>
    </cfRule>
  </conditionalFormatting>
  <conditionalFormatting sqref="J9">
    <cfRule type="containsText" dxfId="5813" priority="65" operator="containsText" text="Comentarios">
      <formula>NOT(ISERROR(SEARCH("Comentarios",J9)))</formula>
    </cfRule>
  </conditionalFormatting>
  <conditionalFormatting sqref="J10">
    <cfRule type="containsText" dxfId="5812" priority="64" operator="containsText" text="Comentarios">
      <formula>NOT(ISERROR(SEARCH("Comentarios",J10)))</formula>
    </cfRule>
  </conditionalFormatting>
  <conditionalFormatting sqref="J11">
    <cfRule type="containsText" dxfId="5811" priority="61" operator="containsText" text="Comentarios">
      <formula>NOT(ISERROR(SEARCH("Comentarios",J11)))</formula>
    </cfRule>
  </conditionalFormatting>
  <conditionalFormatting sqref="J14">
    <cfRule type="containsText" dxfId="5810" priority="59" operator="containsText" text="Comentarios">
      <formula>NOT(ISERROR(SEARCH("Comentarios",J14)))</formula>
    </cfRule>
  </conditionalFormatting>
  <conditionalFormatting sqref="H4">
    <cfRule type="containsText" dxfId="5809" priority="57" operator="containsText" text="Comentarios">
      <formula>NOT(ISERROR(SEARCH("Comentarios",H4)))</formula>
    </cfRule>
  </conditionalFormatting>
  <conditionalFormatting sqref="H6">
    <cfRule type="containsText" dxfId="5808" priority="56" operator="containsText" text="Comentarios">
      <formula>NOT(ISERROR(SEARCH("Comentarios",H6)))</formula>
    </cfRule>
  </conditionalFormatting>
  <conditionalFormatting sqref="H7">
    <cfRule type="containsText" dxfId="5807" priority="54" operator="containsText" text="Comentarios">
      <formula>NOT(ISERROR(SEARCH("Comentarios",H7)))</formula>
    </cfRule>
  </conditionalFormatting>
  <conditionalFormatting sqref="H9">
    <cfRule type="containsText" dxfId="5806" priority="51" operator="containsText" text="Comentarios">
      <formula>NOT(ISERROR(SEARCH("Comentarios",H9)))</formula>
    </cfRule>
  </conditionalFormatting>
  <conditionalFormatting sqref="H10">
    <cfRule type="containsText" dxfId="5805" priority="50" operator="containsText" text="Comentarios">
      <formula>NOT(ISERROR(SEARCH("Comentarios",H10)))</formula>
    </cfRule>
  </conditionalFormatting>
  <conditionalFormatting sqref="H11">
    <cfRule type="containsText" dxfId="5804" priority="47" operator="containsText" text="Comentarios">
      <formula>NOT(ISERROR(SEARCH("Comentarios",H11)))</formula>
    </cfRule>
  </conditionalFormatting>
  <conditionalFormatting sqref="H13">
    <cfRule type="containsText" dxfId="5803" priority="45" operator="containsText" text="Comentarios">
      <formula>NOT(ISERROR(SEARCH("Comentarios",H13)))</formula>
    </cfRule>
  </conditionalFormatting>
  <conditionalFormatting sqref="H12">
    <cfRule type="containsText" dxfId="5802" priority="44" operator="containsText" text="Comentarios">
      <formula>NOT(ISERROR(SEARCH("Comentarios",H12)))</formula>
    </cfRule>
  </conditionalFormatting>
  <conditionalFormatting sqref="H14">
    <cfRule type="containsText" dxfId="5801" priority="43" operator="containsText" text="Comentarios">
      <formula>NOT(ISERROR(SEARCH("Comentarios",H14)))</formula>
    </cfRule>
  </conditionalFormatting>
  <conditionalFormatting sqref="J17">
    <cfRule type="containsText" dxfId="5800" priority="40" operator="containsText" text="Comentarios">
      <formula>NOT(ISERROR(SEARCH("Comentarios",J17)))</formula>
    </cfRule>
  </conditionalFormatting>
  <conditionalFormatting sqref="L4">
    <cfRule type="containsText" dxfId="5799" priority="38" operator="containsText" text="Comentarios">
      <formula>NOT(ISERROR(SEARCH("Comentarios",L4)))</formula>
    </cfRule>
  </conditionalFormatting>
  <conditionalFormatting sqref="L5">
    <cfRule type="containsText" dxfId="5798" priority="37" operator="containsText" text="Comentarios">
      <formula>NOT(ISERROR(SEARCH("Comentarios",L5)))</formula>
    </cfRule>
  </conditionalFormatting>
  <conditionalFormatting sqref="L7">
    <cfRule type="containsText" dxfId="5797" priority="33" operator="containsText" text="Comentarios">
      <formula>NOT(ISERROR(SEARCH("Comentarios",L7)))</formula>
    </cfRule>
  </conditionalFormatting>
  <conditionalFormatting sqref="L8">
    <cfRule type="containsText" dxfId="5796" priority="31" operator="containsText" text="Comentarios">
      <formula>NOT(ISERROR(SEARCH("Comentarios",L8)))</formula>
    </cfRule>
  </conditionalFormatting>
  <conditionalFormatting sqref="L9">
    <cfRule type="containsText" dxfId="5795" priority="29" operator="containsText" text="Comentarios">
      <formula>NOT(ISERROR(SEARCH("Comentarios",L9)))</formula>
    </cfRule>
  </conditionalFormatting>
  <conditionalFormatting sqref="L10">
    <cfRule type="containsText" dxfId="5794" priority="28" operator="containsText" text="Comentarios">
      <formula>NOT(ISERROR(SEARCH("Comentarios",L10)))</formula>
    </cfRule>
  </conditionalFormatting>
  <conditionalFormatting sqref="L11">
    <cfRule type="containsText" dxfId="5793" priority="25" operator="containsText" text="Comentarios">
      <formula>NOT(ISERROR(SEARCH("Comentarios",L11)))</formula>
    </cfRule>
  </conditionalFormatting>
  <conditionalFormatting sqref="L13">
    <cfRule type="containsText" dxfId="5792" priority="23" operator="containsText" text="Comentarios">
      <formula>NOT(ISERROR(SEARCH("Comentarios",L13)))</formula>
    </cfRule>
  </conditionalFormatting>
  <conditionalFormatting sqref="L12">
    <cfRule type="containsText" dxfId="5791" priority="22" operator="containsText" text="Comentarios">
      <formula>NOT(ISERROR(SEARCH("Comentarios",L12)))</formula>
    </cfRule>
  </conditionalFormatting>
  <conditionalFormatting sqref="L14">
    <cfRule type="containsText" dxfId="5790" priority="21" operator="containsText" text="Comentarios">
      <formula>NOT(ISERROR(SEARCH("Comentarios",L14)))</formula>
    </cfRule>
  </conditionalFormatting>
  <conditionalFormatting sqref="H5">
    <cfRule type="containsText" dxfId="5789" priority="19" operator="containsText" text="Comentarios">
      <formula>NOT(ISERROR(SEARCH("Comentarios",H5)))</formula>
    </cfRule>
  </conditionalFormatting>
  <conditionalFormatting sqref="H8">
    <cfRule type="containsText" dxfId="5788" priority="18" operator="containsText" text="Comentarios">
      <formula>NOT(ISERROR(SEARCH("Comentarios",H8)))</formula>
    </cfRule>
  </conditionalFormatting>
  <conditionalFormatting sqref="H15">
    <cfRule type="containsText" dxfId="5787" priority="16" operator="containsText" text="Comentarios">
      <formula>NOT(ISERROR(SEARCH("Comentarios",H15)))</formula>
    </cfRule>
  </conditionalFormatting>
  <conditionalFormatting sqref="J15">
    <cfRule type="containsText" dxfId="5786" priority="14" operator="containsText" text="Comentarios">
      <formula>NOT(ISERROR(SEARCH("Comentarios",J15)))</formula>
    </cfRule>
  </conditionalFormatting>
  <conditionalFormatting sqref="F16">
    <cfRule type="containsText" dxfId="5785" priority="12" operator="containsText" text="Comentarios">
      <formula>NOT(ISERROR(SEARCH("Comentarios",F16)))</formula>
    </cfRule>
  </conditionalFormatting>
  <conditionalFormatting sqref="H16">
    <cfRule type="containsText" dxfId="5784" priority="10" operator="containsText" text="Comentarios">
      <formula>NOT(ISERROR(SEARCH("Comentarios",H16)))</formula>
    </cfRule>
  </conditionalFormatting>
  <conditionalFormatting sqref="J16">
    <cfRule type="containsText" dxfId="5783" priority="8" operator="containsText" text="Comentarios">
      <formula>NOT(ISERROR(SEARCH("Comentarios",J16)))</formula>
    </cfRule>
  </conditionalFormatting>
  <conditionalFormatting sqref="F20">
    <cfRule type="containsText" dxfId="5782" priority="6" operator="containsText" text="Comentarios">
      <formula>NOT(ISERROR(SEARCH("Comentarios",F20)))</formula>
    </cfRule>
  </conditionalFormatting>
  <conditionalFormatting sqref="H20">
    <cfRule type="containsText" dxfId="5781" priority="4" operator="containsText" text="Comentarios">
      <formula>NOT(ISERROR(SEARCH("Comentarios",H20)))</formula>
    </cfRule>
  </conditionalFormatting>
  <conditionalFormatting sqref="J20">
    <cfRule type="containsText" dxfId="5780" priority="2" operator="containsText" text="Comentarios">
      <formula>NOT(ISERROR(SEARCH("Comentarios",J20)))</formula>
    </cfRule>
  </conditionalFormatting>
  <hyperlinks>
    <hyperlink ref="I4" r:id="rId1"/>
    <hyperlink ref="I6" r:id="rId2"/>
    <hyperlink ref="I8" r:id="rId3"/>
    <hyperlink ref="I14" r:id="rId4"/>
    <hyperlink ref="I15" r:id="rId5"/>
    <hyperlink ref="I16" r:id="rId6"/>
    <hyperlink ref="I17" r:id="rId7"/>
    <hyperlink ref="I18" r:id="rId8"/>
    <hyperlink ref="I19" r:id="rId9"/>
    <hyperlink ref="I20" r:id="rId10"/>
    <hyperlink ref="I21" r:id="rId11"/>
    <hyperlink ref="M9" r:id="rId12"/>
    <hyperlink ref="I5" r:id="rId13"/>
    <hyperlink ref="I7" r:id="rId14"/>
    <hyperlink ref="I9" r:id="rId15" display="http://www.haciendachiapas.gob.mx/rendicion-ctas/informe-finanzas-pub/Informacion/ejercicio-gasto/2do-trimestre-16/VIII-Poderes.pdf"/>
    <hyperlink ref="I11" r:id="rId16"/>
    <hyperlink ref="I12" r:id="rId17"/>
    <hyperlink ref="I10" r:id="rId18"/>
    <hyperlink ref="G20" r:id="rId19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558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559</v>
      </c>
      <c r="H4" s="59">
        <v>0</v>
      </c>
      <c r="I4" s="15" t="s">
        <v>560</v>
      </c>
      <c r="J4" s="59">
        <v>0</v>
      </c>
      <c r="K4" s="15" t="s">
        <v>561</v>
      </c>
      <c r="L4" s="72">
        <v>75</v>
      </c>
      <c r="M4" s="256" t="s">
        <v>562</v>
      </c>
      <c r="N4" s="21">
        <f>AVERAGE(F4,H4,J4,L4)</f>
        <v>18.75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73" t="s">
        <v>220</v>
      </c>
      <c r="H5" s="61">
        <v>0</v>
      </c>
      <c r="I5" s="73" t="s">
        <v>220</v>
      </c>
      <c r="J5" s="61">
        <v>0</v>
      </c>
      <c r="K5" s="73" t="s">
        <v>220</v>
      </c>
      <c r="L5" s="60">
        <v>75</v>
      </c>
      <c r="M5" s="245" t="s">
        <v>562</v>
      </c>
      <c r="N5" s="21">
        <f>AVERAGE(F5,H5,J5,L5)</f>
        <v>18.75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73" t="s">
        <v>220</v>
      </c>
      <c r="H6" s="61">
        <v>0</v>
      </c>
      <c r="I6" s="73" t="s">
        <v>220</v>
      </c>
      <c r="J6" s="61">
        <v>0</v>
      </c>
      <c r="K6" s="73" t="s">
        <v>220</v>
      </c>
      <c r="L6" s="62">
        <v>100</v>
      </c>
      <c r="M6" s="245" t="s">
        <v>563</v>
      </c>
      <c r="N6" s="21">
        <f>AVERAGE(F6,H6,J6,L6)</f>
        <v>25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73" t="s">
        <v>220</v>
      </c>
      <c r="H7" s="61">
        <v>0</v>
      </c>
      <c r="I7" s="73" t="s">
        <v>220</v>
      </c>
      <c r="J7" s="61">
        <v>0</v>
      </c>
      <c r="K7" s="73" t="s">
        <v>220</v>
      </c>
      <c r="L7" s="62">
        <v>100</v>
      </c>
      <c r="M7" s="245" t="s">
        <v>564</v>
      </c>
      <c r="N7" s="21">
        <f>AVERAGE(F7,H7,J7,L7)</f>
        <v>25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1">
        <v>0</v>
      </c>
      <c r="G8" s="105" t="s">
        <v>220</v>
      </c>
      <c r="H8" s="61">
        <v>0</v>
      </c>
      <c r="I8" s="105" t="s">
        <v>220</v>
      </c>
      <c r="J8" s="61">
        <v>0</v>
      </c>
      <c r="K8" s="105" t="s">
        <v>220</v>
      </c>
      <c r="L8" s="62">
        <v>100</v>
      </c>
      <c r="M8" s="245" t="s">
        <v>565</v>
      </c>
      <c r="N8" s="21">
        <f>AVERAGE(F8,H8,J8,L8)</f>
        <v>25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20" t="s">
        <v>559</v>
      </c>
      <c r="H9" s="61">
        <v>0</v>
      </c>
      <c r="I9" s="20" t="s">
        <v>560</v>
      </c>
      <c r="J9" s="61">
        <v>0</v>
      </c>
      <c r="K9" s="20" t="s">
        <v>561</v>
      </c>
      <c r="L9" s="61">
        <v>0</v>
      </c>
      <c r="M9" s="245" t="s">
        <v>565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1">
        <v>0</v>
      </c>
      <c r="G10" s="20" t="s">
        <v>559</v>
      </c>
      <c r="H10" s="61">
        <v>0</v>
      </c>
      <c r="I10" s="20" t="s">
        <v>560</v>
      </c>
      <c r="J10" s="61">
        <v>0</v>
      </c>
      <c r="K10" s="20" t="s">
        <v>561</v>
      </c>
      <c r="L10" s="61">
        <v>0</v>
      </c>
      <c r="M10" s="245" t="s">
        <v>565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1">
        <v>0</v>
      </c>
      <c r="G11" s="20" t="s">
        <v>559</v>
      </c>
      <c r="H11" s="61">
        <v>0</v>
      </c>
      <c r="I11" s="20" t="s">
        <v>560</v>
      </c>
      <c r="J11" s="61">
        <v>0</v>
      </c>
      <c r="K11" s="20" t="s">
        <v>561</v>
      </c>
      <c r="L11" s="62">
        <v>100</v>
      </c>
      <c r="M11" s="245" t="s">
        <v>566</v>
      </c>
      <c r="N11" s="21">
        <f>AVERAGE(F11,H11,J11,L11)</f>
        <v>25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1">
        <v>0</v>
      </c>
      <c r="G12" s="73" t="s">
        <v>220</v>
      </c>
      <c r="H12" s="61">
        <v>0</v>
      </c>
      <c r="I12" s="73" t="s">
        <v>220</v>
      </c>
      <c r="J12" s="61">
        <v>0</v>
      </c>
      <c r="K12" s="73" t="s">
        <v>220</v>
      </c>
      <c r="L12" s="61">
        <v>0</v>
      </c>
      <c r="M12" s="245" t="s">
        <v>567</v>
      </c>
      <c r="N12" s="21">
        <f>AVERAGE(F12,H12,J12,L12)</f>
        <v>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87">
        <v>0</v>
      </c>
      <c r="G13" s="90" t="s">
        <v>220</v>
      </c>
      <c r="H13" s="87">
        <v>0</v>
      </c>
      <c r="I13" s="90" t="s">
        <v>220</v>
      </c>
      <c r="J13" s="87">
        <v>0</v>
      </c>
      <c r="K13" s="90" t="s">
        <v>220</v>
      </c>
      <c r="L13" s="87">
        <v>0</v>
      </c>
      <c r="M13" s="246" t="s">
        <v>568</v>
      </c>
      <c r="N13" s="21">
        <f>AVERAGE(F13,H13,J13,L13)</f>
        <v>0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4">
        <v>0</v>
      </c>
      <c r="G14" s="106" t="s">
        <v>220</v>
      </c>
      <c r="H14" s="64">
        <v>0</v>
      </c>
      <c r="I14" s="106" t="s">
        <v>220</v>
      </c>
      <c r="J14" s="64">
        <v>0</v>
      </c>
      <c r="K14" s="106" t="s">
        <v>220</v>
      </c>
      <c r="L14" s="65">
        <v>100</v>
      </c>
      <c r="M14" s="247" t="s">
        <v>569</v>
      </c>
      <c r="N14" s="21">
        <f>AVERAGE(F14,H14,J14,L14)</f>
        <v>25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52" t="s">
        <v>559</v>
      </c>
      <c r="H15" s="61">
        <v>0</v>
      </c>
      <c r="I15" s="52" t="s">
        <v>560</v>
      </c>
      <c r="J15" s="61">
        <v>0</v>
      </c>
      <c r="K15" s="52" t="s">
        <v>561</v>
      </c>
      <c r="L15" s="62">
        <v>100</v>
      </c>
      <c r="M15" s="248" t="s">
        <v>570</v>
      </c>
      <c r="N15" s="21">
        <f>AVERAGE(F15,H15,J15,L15)</f>
        <v>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73" t="s">
        <v>220</v>
      </c>
      <c r="H16" s="61">
        <v>0</v>
      </c>
      <c r="I16" s="73" t="s">
        <v>220</v>
      </c>
      <c r="J16" s="61">
        <v>0</v>
      </c>
      <c r="K16" s="73" t="s">
        <v>220</v>
      </c>
      <c r="L16" s="62">
        <v>100</v>
      </c>
      <c r="M16" s="245" t="s">
        <v>571</v>
      </c>
      <c r="N16" s="21">
        <f>AVERAGE(F16,H16,J16,L16)</f>
        <v>25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73" t="s">
        <v>220</v>
      </c>
      <c r="H17" s="61">
        <v>0</v>
      </c>
      <c r="I17" s="73" t="s">
        <v>220</v>
      </c>
      <c r="J17" s="61">
        <v>0</v>
      </c>
      <c r="K17" s="73" t="s">
        <v>220</v>
      </c>
      <c r="L17" s="61">
        <v>0</v>
      </c>
      <c r="M17" s="245" t="s">
        <v>572</v>
      </c>
      <c r="N17" s="21">
        <f>AVERAGE(F17,H17,J17,L17)</f>
        <v>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1">
        <v>0</v>
      </c>
      <c r="G18" s="73" t="s">
        <v>220</v>
      </c>
      <c r="H18" s="61">
        <v>0</v>
      </c>
      <c r="I18" s="73" t="s">
        <v>220</v>
      </c>
      <c r="J18" s="61">
        <v>0</v>
      </c>
      <c r="K18" s="73" t="s">
        <v>220</v>
      </c>
      <c r="L18" s="62">
        <v>100</v>
      </c>
      <c r="M18" s="245" t="s">
        <v>573</v>
      </c>
      <c r="N18" s="21">
        <f>AVERAGE(F18,H18,J18,L18)</f>
        <v>25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1">
        <v>0</v>
      </c>
      <c r="G19" s="73" t="s">
        <v>220</v>
      </c>
      <c r="H19" s="61">
        <v>0</v>
      </c>
      <c r="I19" s="73" t="s">
        <v>220</v>
      </c>
      <c r="J19" s="61">
        <v>0</v>
      </c>
      <c r="K19" s="73" t="s">
        <v>220</v>
      </c>
      <c r="L19" s="62">
        <v>100</v>
      </c>
      <c r="M19" s="245" t="s">
        <v>574</v>
      </c>
      <c r="N19" s="21">
        <f>AVERAGE(F19,H19,J19,L19)</f>
        <v>25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73" t="s">
        <v>220</v>
      </c>
      <c r="H20" s="61">
        <v>0</v>
      </c>
      <c r="I20" s="73" t="s">
        <v>220</v>
      </c>
      <c r="J20" s="61">
        <v>0</v>
      </c>
      <c r="K20" s="73" t="s">
        <v>220</v>
      </c>
      <c r="L20" s="62">
        <v>100</v>
      </c>
      <c r="M20" s="245" t="s">
        <v>575</v>
      </c>
      <c r="N20" s="21">
        <f>AVERAGE(F20,H20,J20,L20)</f>
        <v>25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7">
        <v>0</v>
      </c>
      <c r="G21" s="90" t="s">
        <v>220</v>
      </c>
      <c r="H21" s="87">
        <v>0</v>
      </c>
      <c r="I21" s="90" t="s">
        <v>220</v>
      </c>
      <c r="J21" s="87">
        <v>0</v>
      </c>
      <c r="K21" s="90" t="s">
        <v>220</v>
      </c>
      <c r="L21" s="63">
        <v>100</v>
      </c>
      <c r="M21" s="246" t="s">
        <v>576</v>
      </c>
      <c r="N21" s="21">
        <f>AVERAGE(F21,H21,J21,L21)</f>
        <v>25</v>
      </c>
    </row>
    <row r="22" spans="1:14" ht="24.9" customHeight="1" x14ac:dyDescent="0.3">
      <c r="A22" s="7"/>
      <c r="B22" s="44" t="s">
        <v>72</v>
      </c>
      <c r="F22" s="45">
        <f>AVERAGE(F4:F21)</f>
        <v>0</v>
      </c>
      <c r="G22" s="46"/>
      <c r="H22" s="45">
        <f t="shared" ref="H22:L22" si="0">AVERAGE(H4:H21)</f>
        <v>0</v>
      </c>
      <c r="I22" s="46"/>
      <c r="J22" s="45">
        <f t="shared" si="0"/>
        <v>0</v>
      </c>
      <c r="K22" s="46"/>
      <c r="L22" s="45">
        <f t="shared" si="0"/>
        <v>69.444444444444443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17.361111111111111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G7 C4:E16 G12:G16">
    <cfRule type="containsText" dxfId="5779" priority="175" operator="containsText" text="Comentarios">
      <formula>NOT(ISERROR(SEARCH("Comentarios",C4)))</formula>
    </cfRule>
  </conditionalFormatting>
  <conditionalFormatting sqref="F2 H2">
    <cfRule type="containsText" dxfId="5778" priority="174" operator="containsText" text="Comentarios">
      <formula>NOT(ISERROR(SEARCH("Comentarios",F2)))</formula>
    </cfRule>
  </conditionalFormatting>
  <conditionalFormatting sqref="J2">
    <cfRule type="containsText" dxfId="5777" priority="173" operator="containsText" text="Comentarios">
      <formula>NOT(ISERROR(SEARCH("Comentarios",J2)))</formula>
    </cfRule>
  </conditionalFormatting>
  <conditionalFormatting sqref="L2">
    <cfRule type="containsText" dxfId="5776" priority="172" operator="containsText" text="Comentarios">
      <formula>NOT(ISERROR(SEARCH("Comentarios",L2)))</formula>
    </cfRule>
  </conditionalFormatting>
  <conditionalFormatting sqref="I9">
    <cfRule type="containsText" dxfId="5775" priority="170" operator="containsText" text="Comentarios">
      <formula>NOT(ISERROR(SEARCH("Comentarios",I9)))</formula>
    </cfRule>
  </conditionalFormatting>
  <conditionalFormatting sqref="G17">
    <cfRule type="containsText" dxfId="5774" priority="169" operator="containsText" text="Comentarios">
      <formula>NOT(ISERROR(SEARCH("Comentarios",G17)))</formula>
    </cfRule>
  </conditionalFormatting>
  <conditionalFormatting sqref="G18">
    <cfRule type="containsText" dxfId="5773" priority="168" operator="containsText" text="Comentarios">
      <formula>NOT(ISERROR(SEARCH("Comentarios",G18)))</formula>
    </cfRule>
  </conditionalFormatting>
  <conditionalFormatting sqref="G19">
    <cfRule type="containsText" dxfId="5772" priority="167" operator="containsText" text="Comentarios">
      <formula>NOT(ISERROR(SEARCH("Comentarios",G19)))</formula>
    </cfRule>
  </conditionalFormatting>
  <conditionalFormatting sqref="G20">
    <cfRule type="containsText" dxfId="5771" priority="166" operator="containsText" text="Comentarios">
      <formula>NOT(ISERROR(SEARCH("Comentarios",G20)))</formula>
    </cfRule>
  </conditionalFormatting>
  <conditionalFormatting sqref="K9">
    <cfRule type="containsText" dxfId="5770" priority="164" operator="containsText" text="Comentarios">
      <formula>NOT(ISERROR(SEARCH("Comentarios",K9)))</formula>
    </cfRule>
  </conditionalFormatting>
  <conditionalFormatting sqref="M9">
    <cfRule type="containsText" dxfId="5769" priority="163" operator="containsText" text="Comentarios">
      <formula>NOT(ISERROR(SEARCH("Comentarios",M9)))</formula>
    </cfRule>
  </conditionalFormatting>
  <conditionalFormatting sqref="G8">
    <cfRule type="containsText" dxfId="5768" priority="162" operator="containsText" text="Comentarios">
      <formula>NOT(ISERROR(SEARCH("Comentarios",G8)))</formula>
    </cfRule>
  </conditionalFormatting>
  <conditionalFormatting sqref="M8">
    <cfRule type="containsText" dxfId="5767" priority="161" operator="containsText" text="Comentarios">
      <formula>NOT(ISERROR(SEARCH("Comentarios",M8)))</formula>
    </cfRule>
  </conditionalFormatting>
  <conditionalFormatting sqref="M13">
    <cfRule type="containsText" dxfId="5766" priority="160" operator="containsText" text="Comentarios">
      <formula>NOT(ISERROR(SEARCH("Comentarios",M13)))</formula>
    </cfRule>
  </conditionalFormatting>
  <conditionalFormatting sqref="M15">
    <cfRule type="containsText" dxfId="5765" priority="159" operator="containsText" text="Comentarios">
      <formula>NOT(ISERROR(SEARCH("Comentarios",M15)))</formula>
    </cfRule>
  </conditionalFormatting>
  <conditionalFormatting sqref="M21">
    <cfRule type="containsText" dxfId="5764" priority="158" operator="containsText" text="Comentarios">
      <formula>NOT(ISERROR(SEARCH("Comentarios",M21)))</formula>
    </cfRule>
  </conditionalFormatting>
  <conditionalFormatting sqref="C2:E2 E18 E20:E21">
    <cfRule type="containsText" dxfId="5763" priority="157" operator="containsText" text="Comentarios">
      <formula>NOT(ISERROR(SEARCH("Comentarios",C2)))</formula>
    </cfRule>
  </conditionalFormatting>
  <conditionalFormatting sqref="C18:D18">
    <cfRule type="containsText" dxfId="5762" priority="156" operator="containsText" text="Comentarios">
      <formula>NOT(ISERROR(SEARCH("Comentarios",C18)))</formula>
    </cfRule>
  </conditionalFormatting>
  <conditionalFormatting sqref="C20:D20">
    <cfRule type="containsText" dxfId="5761" priority="155" operator="containsText" text="Comentarios">
      <formula>NOT(ISERROR(SEARCH("Comentarios",C20)))</formula>
    </cfRule>
  </conditionalFormatting>
  <conditionalFormatting sqref="C21:D21">
    <cfRule type="containsText" dxfId="5760" priority="154" operator="containsText" text="Comentarios">
      <formula>NOT(ISERROR(SEARCH("Comentarios",C21)))</formula>
    </cfRule>
  </conditionalFormatting>
  <conditionalFormatting sqref="M16">
    <cfRule type="containsText" dxfId="5759" priority="153" operator="containsText" text="Comentarios">
      <formula>NOT(ISERROR(SEARCH("Comentarios",M16)))</formula>
    </cfRule>
  </conditionalFormatting>
  <conditionalFormatting sqref="M17">
    <cfRule type="containsText" dxfId="5758" priority="152" operator="containsText" text="Comentarios">
      <formula>NOT(ISERROR(SEARCH("Comentarios",M17)))</formula>
    </cfRule>
  </conditionalFormatting>
  <conditionalFormatting sqref="M18">
    <cfRule type="containsText" dxfId="5757" priority="151" operator="containsText" text="Comentarios">
      <formula>NOT(ISERROR(SEARCH("Comentarios",M18)))</formula>
    </cfRule>
  </conditionalFormatting>
  <conditionalFormatting sqref="M19">
    <cfRule type="containsText" dxfId="5756" priority="150" operator="containsText" text="Comentarios">
      <formula>NOT(ISERROR(SEARCH("Comentarios",M19)))</formula>
    </cfRule>
  </conditionalFormatting>
  <conditionalFormatting sqref="M20">
    <cfRule type="containsText" dxfId="5755" priority="149" operator="containsText" text="Comentarios">
      <formula>NOT(ISERROR(SEARCH("Comentarios",M20)))</formula>
    </cfRule>
  </conditionalFormatting>
  <conditionalFormatting sqref="F4">
    <cfRule type="containsText" dxfId="5754" priority="148" operator="containsText" text="Comentarios">
      <formula>NOT(ISERROR(SEARCH("Comentarios",F4)))</formula>
    </cfRule>
  </conditionalFormatting>
  <conditionalFormatting sqref="F13">
    <cfRule type="containsText" dxfId="5753" priority="147" operator="containsText" text="Comentarios">
      <formula>NOT(ISERROR(SEARCH("Comentarios",F13)))</formula>
    </cfRule>
  </conditionalFormatting>
  <conditionalFormatting sqref="F14">
    <cfRule type="containsText" dxfId="5752" priority="145" operator="containsText" text="Comentarios">
      <formula>NOT(ISERROR(SEARCH("Comentarios",F14)))</formula>
    </cfRule>
  </conditionalFormatting>
  <conditionalFormatting sqref="F15">
    <cfRule type="containsText" dxfId="5751" priority="143" operator="containsText" text="Comentarios">
      <formula>NOT(ISERROR(SEARCH("Comentarios",F15)))</formula>
    </cfRule>
  </conditionalFormatting>
  <conditionalFormatting sqref="K11">
    <cfRule type="containsText" dxfId="5750" priority="141" operator="containsText" text="Comentarios">
      <formula>NOT(ISERROR(SEARCH("Comentarios",K11)))</formula>
    </cfRule>
  </conditionalFormatting>
  <conditionalFormatting sqref="G21">
    <cfRule type="containsText" dxfId="5749" priority="140" operator="containsText" text="Comentarios">
      <formula>NOT(ISERROR(SEARCH("Comentarios",G21)))</formula>
    </cfRule>
  </conditionalFormatting>
  <conditionalFormatting sqref="F5">
    <cfRule type="containsText" dxfId="5748" priority="139" operator="containsText" text="Comentarios">
      <formula>NOT(ISERROR(SEARCH("Comentarios",F5)))</formula>
    </cfRule>
  </conditionalFormatting>
  <conditionalFormatting sqref="F6">
    <cfRule type="containsText" dxfId="5747" priority="138" operator="containsText" text="Comentarios">
      <formula>NOT(ISERROR(SEARCH("Comentarios",F6)))</formula>
    </cfRule>
  </conditionalFormatting>
  <conditionalFormatting sqref="H11">
    <cfRule type="containsText" dxfId="5746" priority="137" operator="containsText" text="Comentarios">
      <formula>NOT(ISERROR(SEARCH("Comentarios",H11)))</formula>
    </cfRule>
  </conditionalFormatting>
  <conditionalFormatting sqref="I15">
    <cfRule type="containsText" dxfId="5745" priority="136" operator="containsText" text="Comentarios">
      <formula>NOT(ISERROR(SEARCH("Comentarios",I15)))</formula>
    </cfRule>
  </conditionalFormatting>
  <conditionalFormatting sqref="F17">
    <cfRule type="containsText" dxfId="5744" priority="135" operator="containsText" text="Comentarios">
      <formula>NOT(ISERROR(SEARCH("Comentarios",F17)))</formula>
    </cfRule>
  </conditionalFormatting>
  <conditionalFormatting sqref="F18">
    <cfRule type="containsText" dxfId="5743" priority="134" operator="containsText" text="Comentarios">
      <formula>NOT(ISERROR(SEARCH("Comentarios",F18)))</formula>
    </cfRule>
  </conditionalFormatting>
  <conditionalFormatting sqref="K15">
    <cfRule type="containsText" dxfId="5742" priority="133" operator="containsText" text="Comentarios">
      <formula>NOT(ISERROR(SEARCH("Comentarios",K15)))</formula>
    </cfRule>
  </conditionalFormatting>
  <conditionalFormatting sqref="J4">
    <cfRule type="containsText" dxfId="5741" priority="132" operator="containsText" text="Comentarios">
      <formula>NOT(ISERROR(SEARCH("Comentarios",J4)))</formula>
    </cfRule>
  </conditionalFormatting>
  <conditionalFormatting sqref="L4">
    <cfRule type="containsText" dxfId="5740" priority="131" operator="containsText" text="Comentarios">
      <formula>NOT(ISERROR(SEARCH("Comentarios",L4)))</formula>
    </cfRule>
  </conditionalFormatting>
  <conditionalFormatting sqref="L5">
    <cfRule type="containsText" dxfId="5739" priority="130" operator="containsText" text="Comentarios">
      <formula>NOT(ISERROR(SEARCH("Comentarios",L5)))</formula>
    </cfRule>
  </conditionalFormatting>
  <conditionalFormatting sqref="L6">
    <cfRule type="containsText" dxfId="5738" priority="129" operator="containsText" text="Comentarios">
      <formula>NOT(ISERROR(SEARCH("Comentarios",L6)))</formula>
    </cfRule>
  </conditionalFormatting>
  <conditionalFormatting sqref="L7">
    <cfRule type="containsText" dxfId="5737" priority="127" operator="containsText" text="Comentarios">
      <formula>NOT(ISERROR(SEARCH("Comentarios",L7)))</formula>
    </cfRule>
  </conditionalFormatting>
  <conditionalFormatting sqref="L8">
    <cfRule type="containsText" dxfId="5736" priority="125" operator="containsText" text="Comentarios">
      <formula>NOT(ISERROR(SEARCH("Comentarios",L8)))</formula>
    </cfRule>
  </conditionalFormatting>
  <conditionalFormatting sqref="L9">
    <cfRule type="containsText" dxfId="5735" priority="123" operator="containsText" text="Comentarios">
      <formula>NOT(ISERROR(SEARCH("Comentarios",L9)))</formula>
    </cfRule>
  </conditionalFormatting>
  <conditionalFormatting sqref="L11">
    <cfRule type="containsText" dxfId="5734" priority="122" operator="containsText" text="Comentarios">
      <formula>NOT(ISERROR(SEARCH("Comentarios",L11)))</formula>
    </cfRule>
  </conditionalFormatting>
  <conditionalFormatting sqref="F12">
    <cfRule type="containsText" dxfId="5733" priority="121" operator="containsText" text="Comentarios">
      <formula>NOT(ISERROR(SEARCH("Comentarios",F12)))</formula>
    </cfRule>
  </conditionalFormatting>
  <conditionalFormatting sqref="L12">
    <cfRule type="containsText" dxfId="5732" priority="120" operator="containsText" text="Comentarios">
      <formula>NOT(ISERROR(SEARCH("Comentarios",L12)))</formula>
    </cfRule>
  </conditionalFormatting>
  <conditionalFormatting sqref="L13">
    <cfRule type="containsText" dxfId="5731" priority="117" operator="containsText" text="Comentarios">
      <formula>NOT(ISERROR(SEARCH("Comentarios",L13)))</formula>
    </cfRule>
  </conditionalFormatting>
  <conditionalFormatting sqref="L14">
    <cfRule type="containsText" dxfId="5730" priority="115" operator="containsText" text="Comentarios">
      <formula>NOT(ISERROR(SEARCH("Comentarios",L14)))</formula>
    </cfRule>
  </conditionalFormatting>
  <conditionalFormatting sqref="L18">
    <cfRule type="containsText" dxfId="5729" priority="113" operator="containsText" text="Comentarios">
      <formula>NOT(ISERROR(SEARCH("Comentarios",L18)))</formula>
    </cfRule>
  </conditionalFormatting>
  <conditionalFormatting sqref="L17">
    <cfRule type="containsText" dxfId="5728" priority="110" operator="containsText" text="Comentarios">
      <formula>NOT(ISERROR(SEARCH("Comentarios",L17)))</formula>
    </cfRule>
  </conditionalFormatting>
  <conditionalFormatting sqref="F16">
    <cfRule type="containsText" dxfId="5727" priority="108" operator="containsText" text="Comentarios">
      <formula>NOT(ISERROR(SEARCH("Comentarios",F16)))</formula>
    </cfRule>
  </conditionalFormatting>
  <conditionalFormatting sqref="L16">
    <cfRule type="containsText" dxfId="5726" priority="106" operator="containsText" text="Comentarios">
      <formula>NOT(ISERROR(SEARCH("Comentarios",L16)))</formula>
    </cfRule>
  </conditionalFormatting>
  <conditionalFormatting sqref="F19">
    <cfRule type="containsText" dxfId="5725" priority="104" operator="containsText" text="Comentarios">
      <formula>NOT(ISERROR(SEARCH("Comentarios",F19)))</formula>
    </cfRule>
  </conditionalFormatting>
  <conditionalFormatting sqref="L19">
    <cfRule type="containsText" dxfId="5724" priority="102" operator="containsText" text="Comentarios">
      <formula>NOT(ISERROR(SEARCH("Comentarios",L19)))</formula>
    </cfRule>
  </conditionalFormatting>
  <conditionalFormatting sqref="F20">
    <cfRule type="containsText" dxfId="5723" priority="100" operator="containsText" text="Comentarios">
      <formula>NOT(ISERROR(SEARCH("Comentarios",F20)))</formula>
    </cfRule>
  </conditionalFormatting>
  <conditionalFormatting sqref="L20">
    <cfRule type="containsText" dxfId="5722" priority="98" operator="containsText" text="Comentarios">
      <formula>NOT(ISERROR(SEARCH("Comentarios",L20)))</formula>
    </cfRule>
  </conditionalFormatting>
  <conditionalFormatting sqref="H15">
    <cfRule type="containsText" dxfId="5721" priority="96" operator="containsText" text="Comentarios">
      <formula>NOT(ISERROR(SEARCH("Comentarios",H15)))</formula>
    </cfRule>
  </conditionalFormatting>
  <conditionalFormatting sqref="L15">
    <cfRule type="containsText" dxfId="5720" priority="95" operator="containsText" text="Comentarios">
      <formula>NOT(ISERROR(SEARCH("Comentarios",L15)))</formula>
    </cfRule>
  </conditionalFormatting>
  <conditionalFormatting sqref="F7">
    <cfRule type="containsText" dxfId="5719" priority="92" operator="containsText" text="Comentarios">
      <formula>NOT(ISERROR(SEARCH("Comentarios",F7)))</formula>
    </cfRule>
  </conditionalFormatting>
  <conditionalFormatting sqref="F8">
    <cfRule type="containsText" dxfId="5718" priority="88" operator="containsText" text="Comentarios">
      <formula>NOT(ISERROR(SEARCH("Comentarios",F8)))</formula>
    </cfRule>
  </conditionalFormatting>
  <conditionalFormatting sqref="F9">
    <cfRule type="containsText" dxfId="5717" priority="87" operator="containsText" text="Comentarios">
      <formula>NOT(ISERROR(SEARCH("Comentarios",F9)))</formula>
    </cfRule>
  </conditionalFormatting>
  <conditionalFormatting sqref="F11">
    <cfRule type="containsText" dxfId="5716" priority="86" operator="containsText" text="Comentarios">
      <formula>NOT(ISERROR(SEARCH("Comentarios",F11)))</formula>
    </cfRule>
  </conditionalFormatting>
  <conditionalFormatting sqref="H4">
    <cfRule type="containsText" dxfId="5715" priority="66" operator="containsText" text="Comentarios">
      <formula>NOT(ISERROR(SEARCH("Comentarios",H4)))</formula>
    </cfRule>
  </conditionalFormatting>
  <conditionalFormatting sqref="H9">
    <cfRule type="containsText" dxfId="5714" priority="65" operator="containsText" text="Comentarios">
      <formula>NOT(ISERROR(SEARCH("Comentarios",H9)))</formula>
    </cfRule>
  </conditionalFormatting>
  <conditionalFormatting sqref="J9">
    <cfRule type="containsText" dxfId="5713" priority="62" operator="containsText" text="Comentarios">
      <formula>NOT(ISERROR(SEARCH("Comentarios",J9)))</formula>
    </cfRule>
  </conditionalFormatting>
  <conditionalFormatting sqref="J11">
    <cfRule type="containsText" dxfId="5712" priority="60" operator="containsText" text="Comentarios">
      <formula>NOT(ISERROR(SEARCH("Comentarios",J11)))</formula>
    </cfRule>
  </conditionalFormatting>
  <conditionalFormatting sqref="I7">
    <cfRule type="containsText" dxfId="5711" priority="58" operator="containsText" text="Comentarios">
      <formula>NOT(ISERROR(SEARCH("Comentarios",I7)))</formula>
    </cfRule>
  </conditionalFormatting>
  <conditionalFormatting sqref="I8">
    <cfRule type="containsText" dxfId="5710" priority="56" operator="containsText" text="Comentarios">
      <formula>NOT(ISERROR(SEARCH("Comentarios",I8)))</formula>
    </cfRule>
  </conditionalFormatting>
  <conditionalFormatting sqref="H5">
    <cfRule type="containsText" dxfId="5709" priority="55" operator="containsText" text="Comentarios">
      <formula>NOT(ISERROR(SEARCH("Comentarios",H5)))</formula>
    </cfRule>
  </conditionalFormatting>
  <conditionalFormatting sqref="H6">
    <cfRule type="containsText" dxfId="5708" priority="54" operator="containsText" text="Comentarios">
      <formula>NOT(ISERROR(SEARCH("Comentarios",H6)))</formula>
    </cfRule>
  </conditionalFormatting>
  <conditionalFormatting sqref="H7">
    <cfRule type="containsText" dxfId="5707" priority="53" operator="containsText" text="Comentarios">
      <formula>NOT(ISERROR(SEARCH("Comentarios",H7)))</formula>
    </cfRule>
  </conditionalFormatting>
  <conditionalFormatting sqref="H8">
    <cfRule type="containsText" dxfId="5706" priority="50" operator="containsText" text="Comentarios">
      <formula>NOT(ISERROR(SEARCH("Comentarios",H8)))</formula>
    </cfRule>
  </conditionalFormatting>
  <conditionalFormatting sqref="K7">
    <cfRule type="containsText" dxfId="5705" priority="49" operator="containsText" text="Comentarios">
      <formula>NOT(ISERROR(SEARCH("Comentarios",K7)))</formula>
    </cfRule>
  </conditionalFormatting>
  <conditionalFormatting sqref="K8">
    <cfRule type="containsText" dxfId="5704" priority="47" operator="containsText" text="Comentarios">
      <formula>NOT(ISERROR(SEARCH("Comentarios",K8)))</formula>
    </cfRule>
  </conditionalFormatting>
  <conditionalFormatting sqref="J5">
    <cfRule type="containsText" dxfId="5703" priority="46" operator="containsText" text="Comentarios">
      <formula>NOT(ISERROR(SEARCH("Comentarios",J5)))</formula>
    </cfRule>
  </conditionalFormatting>
  <conditionalFormatting sqref="J6">
    <cfRule type="containsText" dxfId="5702" priority="45" operator="containsText" text="Comentarios">
      <formula>NOT(ISERROR(SEARCH("Comentarios",J6)))</formula>
    </cfRule>
  </conditionalFormatting>
  <conditionalFormatting sqref="J7">
    <cfRule type="containsText" dxfId="5701" priority="44" operator="containsText" text="Comentarios">
      <formula>NOT(ISERROR(SEARCH("Comentarios",J7)))</formula>
    </cfRule>
  </conditionalFormatting>
  <conditionalFormatting sqref="J8">
    <cfRule type="containsText" dxfId="5700" priority="41" operator="containsText" text="Comentarios">
      <formula>NOT(ISERROR(SEARCH("Comentarios",J8)))</formula>
    </cfRule>
  </conditionalFormatting>
  <conditionalFormatting sqref="F10">
    <cfRule type="containsText" dxfId="5699" priority="40" operator="containsText" text="Comentarios">
      <formula>NOT(ISERROR(SEARCH("Comentarios",F10)))</formula>
    </cfRule>
  </conditionalFormatting>
  <conditionalFormatting sqref="H10">
    <cfRule type="containsText" dxfId="5698" priority="39" operator="containsText" text="Comentarios">
      <formula>NOT(ISERROR(SEARCH("Comentarios",H10)))</formula>
    </cfRule>
  </conditionalFormatting>
  <conditionalFormatting sqref="J10">
    <cfRule type="containsText" dxfId="5697" priority="38" operator="containsText" text="Comentarios">
      <formula>NOT(ISERROR(SEARCH("Comentarios",J10)))</formula>
    </cfRule>
  </conditionalFormatting>
  <conditionalFormatting sqref="I12:I14">
    <cfRule type="containsText" dxfId="5696" priority="37" operator="containsText" text="Comentarios">
      <formula>NOT(ISERROR(SEARCH("Comentarios",I12)))</formula>
    </cfRule>
  </conditionalFormatting>
  <conditionalFormatting sqref="H13">
    <cfRule type="containsText" dxfId="5695" priority="36" operator="containsText" text="Comentarios">
      <formula>NOT(ISERROR(SEARCH("Comentarios",H13)))</formula>
    </cfRule>
  </conditionalFormatting>
  <conditionalFormatting sqref="H14">
    <cfRule type="containsText" dxfId="5694" priority="35" operator="containsText" text="Comentarios">
      <formula>NOT(ISERROR(SEARCH("Comentarios",H14)))</formula>
    </cfRule>
  </conditionalFormatting>
  <conditionalFormatting sqref="H12">
    <cfRule type="containsText" dxfId="5693" priority="34" operator="containsText" text="Comentarios">
      <formula>NOT(ISERROR(SEARCH("Comentarios",H12)))</formula>
    </cfRule>
  </conditionalFormatting>
  <conditionalFormatting sqref="K12:K14">
    <cfRule type="containsText" dxfId="5692" priority="33" operator="containsText" text="Comentarios">
      <formula>NOT(ISERROR(SEARCH("Comentarios",K12)))</formula>
    </cfRule>
  </conditionalFormatting>
  <conditionalFormatting sqref="J13">
    <cfRule type="containsText" dxfId="5691" priority="32" operator="containsText" text="Comentarios">
      <formula>NOT(ISERROR(SEARCH("Comentarios",J13)))</formula>
    </cfRule>
  </conditionalFormatting>
  <conditionalFormatting sqref="J14">
    <cfRule type="containsText" dxfId="5690" priority="31" operator="containsText" text="Comentarios">
      <formula>NOT(ISERROR(SEARCH("Comentarios",J14)))</formula>
    </cfRule>
  </conditionalFormatting>
  <conditionalFormatting sqref="J12">
    <cfRule type="containsText" dxfId="5689" priority="30" operator="containsText" text="Comentarios">
      <formula>NOT(ISERROR(SEARCH("Comentarios",J12)))</formula>
    </cfRule>
  </conditionalFormatting>
  <conditionalFormatting sqref="J15">
    <cfRule type="containsText" dxfId="5688" priority="28" operator="containsText" text="Comentarios">
      <formula>NOT(ISERROR(SEARCH("Comentarios",J15)))</formula>
    </cfRule>
  </conditionalFormatting>
  <conditionalFormatting sqref="I16">
    <cfRule type="containsText" dxfId="5687" priority="26" operator="containsText" text="Comentarios">
      <formula>NOT(ISERROR(SEARCH("Comentarios",I16)))</formula>
    </cfRule>
  </conditionalFormatting>
  <conditionalFormatting sqref="I17">
    <cfRule type="containsText" dxfId="5686" priority="25" operator="containsText" text="Comentarios">
      <formula>NOT(ISERROR(SEARCH("Comentarios",I17)))</formula>
    </cfRule>
  </conditionalFormatting>
  <conditionalFormatting sqref="I18">
    <cfRule type="containsText" dxfId="5685" priority="24" operator="containsText" text="Comentarios">
      <formula>NOT(ISERROR(SEARCH("Comentarios",I18)))</formula>
    </cfRule>
  </conditionalFormatting>
  <conditionalFormatting sqref="I19">
    <cfRule type="containsText" dxfId="5684" priority="23" operator="containsText" text="Comentarios">
      <formula>NOT(ISERROR(SEARCH("Comentarios",I19)))</formula>
    </cfRule>
  </conditionalFormatting>
  <conditionalFormatting sqref="I20">
    <cfRule type="containsText" dxfId="5683" priority="22" operator="containsText" text="Comentarios">
      <formula>NOT(ISERROR(SEARCH("Comentarios",I20)))</formula>
    </cfRule>
  </conditionalFormatting>
  <conditionalFormatting sqref="I21">
    <cfRule type="containsText" dxfId="5682" priority="21" operator="containsText" text="Comentarios">
      <formula>NOT(ISERROR(SEARCH("Comentarios",I21)))</formula>
    </cfRule>
  </conditionalFormatting>
  <conditionalFormatting sqref="H17">
    <cfRule type="containsText" dxfId="5681" priority="20" operator="containsText" text="Comentarios">
      <formula>NOT(ISERROR(SEARCH("Comentarios",H17)))</formula>
    </cfRule>
  </conditionalFormatting>
  <conditionalFormatting sqref="H18">
    <cfRule type="containsText" dxfId="5680" priority="19" operator="containsText" text="Comentarios">
      <formula>NOT(ISERROR(SEARCH("Comentarios",H18)))</formula>
    </cfRule>
  </conditionalFormatting>
  <conditionalFormatting sqref="H16">
    <cfRule type="containsText" dxfId="5679" priority="18" operator="containsText" text="Comentarios">
      <formula>NOT(ISERROR(SEARCH("Comentarios",H16)))</formula>
    </cfRule>
  </conditionalFormatting>
  <conditionalFormatting sqref="H19">
    <cfRule type="containsText" dxfId="5678" priority="17" operator="containsText" text="Comentarios">
      <formula>NOT(ISERROR(SEARCH("Comentarios",H19)))</formula>
    </cfRule>
  </conditionalFormatting>
  <conditionalFormatting sqref="H20">
    <cfRule type="containsText" dxfId="5677" priority="16" operator="containsText" text="Comentarios">
      <formula>NOT(ISERROR(SEARCH("Comentarios",H20)))</formula>
    </cfRule>
  </conditionalFormatting>
  <conditionalFormatting sqref="K16">
    <cfRule type="containsText" dxfId="5676" priority="15" operator="containsText" text="Comentarios">
      <formula>NOT(ISERROR(SEARCH("Comentarios",K16)))</formula>
    </cfRule>
  </conditionalFormatting>
  <conditionalFormatting sqref="K17">
    <cfRule type="containsText" dxfId="5675" priority="14" operator="containsText" text="Comentarios">
      <formula>NOT(ISERROR(SEARCH("Comentarios",K17)))</formula>
    </cfRule>
  </conditionalFormatting>
  <conditionalFormatting sqref="K18">
    <cfRule type="containsText" dxfId="5674" priority="13" operator="containsText" text="Comentarios">
      <formula>NOT(ISERROR(SEARCH("Comentarios",K18)))</formula>
    </cfRule>
  </conditionalFormatting>
  <conditionalFormatting sqref="K19">
    <cfRule type="containsText" dxfId="5673" priority="12" operator="containsText" text="Comentarios">
      <formula>NOT(ISERROR(SEARCH("Comentarios",K19)))</formula>
    </cfRule>
  </conditionalFormatting>
  <conditionalFormatting sqref="K20">
    <cfRule type="containsText" dxfId="5672" priority="11" operator="containsText" text="Comentarios">
      <formula>NOT(ISERROR(SEARCH("Comentarios",K20)))</formula>
    </cfRule>
  </conditionalFormatting>
  <conditionalFormatting sqref="K21">
    <cfRule type="containsText" dxfId="5671" priority="10" operator="containsText" text="Comentarios">
      <formula>NOT(ISERROR(SEARCH("Comentarios",K21)))</formula>
    </cfRule>
  </conditionalFormatting>
  <conditionalFormatting sqref="J17">
    <cfRule type="containsText" dxfId="5670" priority="9" operator="containsText" text="Comentarios">
      <formula>NOT(ISERROR(SEARCH("Comentarios",J17)))</formula>
    </cfRule>
  </conditionalFormatting>
  <conditionalFormatting sqref="J18">
    <cfRule type="containsText" dxfId="5669" priority="8" operator="containsText" text="Comentarios">
      <formula>NOT(ISERROR(SEARCH("Comentarios",J18)))</formula>
    </cfRule>
  </conditionalFormatting>
  <conditionalFormatting sqref="J16">
    <cfRule type="containsText" dxfId="5668" priority="7" operator="containsText" text="Comentarios">
      <formula>NOT(ISERROR(SEARCH("Comentarios",J16)))</formula>
    </cfRule>
  </conditionalFormatting>
  <conditionalFormatting sqref="J19">
    <cfRule type="containsText" dxfId="5667" priority="6" operator="containsText" text="Comentarios">
      <formula>NOT(ISERROR(SEARCH("Comentarios",J19)))</formula>
    </cfRule>
  </conditionalFormatting>
  <conditionalFormatting sqref="J20">
    <cfRule type="containsText" dxfId="5666" priority="5" operator="containsText" text="Comentarios">
      <formula>NOT(ISERROR(SEARCH("Comentarios",J20)))</formula>
    </cfRule>
  </conditionalFormatting>
  <conditionalFormatting sqref="M10">
    <cfRule type="containsText" dxfId="5665" priority="4" operator="containsText" text="Comentarios">
      <formula>NOT(ISERROR(SEARCH("Comentarios",M10)))</formula>
    </cfRule>
  </conditionalFormatting>
  <conditionalFormatting sqref="L10">
    <cfRule type="containsText" dxfId="5664" priority="3" operator="containsText" text="Comentarios">
      <formula>NOT(ISERROR(SEARCH("Comentarios",L10)))</formula>
    </cfRule>
  </conditionalFormatting>
  <conditionalFormatting sqref="I10">
    <cfRule type="containsText" dxfId="5663" priority="2" operator="containsText" text="Comentarios">
      <formula>NOT(ISERROR(SEARCH("Comentarios",I10)))</formula>
    </cfRule>
  </conditionalFormatting>
  <conditionalFormatting sqref="K10">
    <cfRule type="containsText" dxfId="5662" priority="1" operator="containsText" text="Comentarios">
      <formula>NOT(ISERROR(SEARCH("Comentarios",K10)))</formula>
    </cfRule>
  </conditionalFormatting>
  <hyperlinks>
    <hyperlink ref="G4" r:id="rId1"/>
    <hyperlink ref="G9" r:id="rId2"/>
    <hyperlink ref="G11" r:id="rId3"/>
    <hyperlink ref="I4" r:id="rId4"/>
    <hyperlink ref="I9" r:id="rId5"/>
    <hyperlink ref="I11" r:id="rId6"/>
    <hyperlink ref="K4" r:id="rId7"/>
    <hyperlink ref="K9" r:id="rId8"/>
    <hyperlink ref="K11" r:id="rId9"/>
    <hyperlink ref="G15" r:id="rId10"/>
    <hyperlink ref="I15" r:id="rId11"/>
    <hyperlink ref="K15" r:id="rId12"/>
    <hyperlink ref="M10" r:id="rId13"/>
    <hyperlink ref="M15" r:id="rId14"/>
    <hyperlink ref="G10" r:id="rId15"/>
    <hyperlink ref="I10" r:id="rId16"/>
    <hyperlink ref="K10" r:id="rId17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577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20" t="s">
        <v>578</v>
      </c>
      <c r="H4" s="59">
        <v>0</v>
      </c>
      <c r="I4" s="15" t="s">
        <v>579</v>
      </c>
      <c r="J4" s="59">
        <v>0</v>
      </c>
      <c r="K4" s="15" t="s">
        <v>580</v>
      </c>
      <c r="L4" s="68">
        <v>100</v>
      </c>
      <c r="M4" s="244" t="s">
        <v>581</v>
      </c>
      <c r="N4" s="21">
        <f>AVERAGE(F4,H4,J4,L4)</f>
        <v>25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107" t="s">
        <v>220</v>
      </c>
      <c r="H5" s="61">
        <v>0</v>
      </c>
      <c r="I5" s="107" t="s">
        <v>220</v>
      </c>
      <c r="J5" s="61">
        <v>0</v>
      </c>
      <c r="K5" s="107" t="s">
        <v>220</v>
      </c>
      <c r="L5" s="62">
        <v>100</v>
      </c>
      <c r="M5" s="245" t="s">
        <v>581</v>
      </c>
      <c r="N5" s="21">
        <f>AVERAGE(F5,H5,J5,L5)</f>
        <v>25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73" t="s">
        <v>220</v>
      </c>
      <c r="H6" s="61">
        <v>0</v>
      </c>
      <c r="I6" s="73" t="s">
        <v>220</v>
      </c>
      <c r="J6" s="61">
        <v>0</v>
      </c>
      <c r="K6" s="73" t="s">
        <v>220</v>
      </c>
      <c r="L6" s="60">
        <v>75</v>
      </c>
      <c r="M6" s="245" t="s">
        <v>582</v>
      </c>
      <c r="N6" s="21">
        <f>AVERAGE(F6,H6,J6,L6)</f>
        <v>18.75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20" t="s">
        <v>578</v>
      </c>
      <c r="H7" s="61">
        <v>0</v>
      </c>
      <c r="I7" s="20" t="s">
        <v>579</v>
      </c>
      <c r="J7" s="61">
        <v>0</v>
      </c>
      <c r="K7" s="20" t="s">
        <v>580</v>
      </c>
      <c r="L7" s="62">
        <v>100</v>
      </c>
      <c r="M7" s="245" t="s">
        <v>583</v>
      </c>
      <c r="N7" s="21">
        <f>AVERAGE(F7,H7,J7,L7)</f>
        <v>25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1">
        <v>0</v>
      </c>
      <c r="G8" s="20" t="s">
        <v>578</v>
      </c>
      <c r="H8" s="61">
        <v>0</v>
      </c>
      <c r="I8" s="20" t="s">
        <v>579</v>
      </c>
      <c r="J8" s="61">
        <v>0</v>
      </c>
      <c r="K8" s="20" t="s">
        <v>580</v>
      </c>
      <c r="L8" s="62">
        <v>100</v>
      </c>
      <c r="M8" s="245" t="s">
        <v>584</v>
      </c>
      <c r="N8" s="21">
        <f>AVERAGE(F8,H8,J8,L8)</f>
        <v>25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20" t="s">
        <v>578</v>
      </c>
      <c r="H9" s="61">
        <v>0</v>
      </c>
      <c r="I9" s="20" t="s">
        <v>579</v>
      </c>
      <c r="J9" s="61">
        <v>0</v>
      </c>
      <c r="K9" s="20" t="s">
        <v>580</v>
      </c>
      <c r="L9" s="61">
        <v>0</v>
      </c>
      <c r="M9" s="245" t="s">
        <v>584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1">
        <v>0</v>
      </c>
      <c r="G10" s="73" t="s">
        <v>220</v>
      </c>
      <c r="H10" s="61">
        <v>0</v>
      </c>
      <c r="I10" s="73" t="s">
        <v>220</v>
      </c>
      <c r="J10" s="61">
        <v>0</v>
      </c>
      <c r="K10" s="73" t="s">
        <v>220</v>
      </c>
      <c r="L10" s="61">
        <v>0</v>
      </c>
      <c r="M10" s="245" t="s">
        <v>584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1">
        <v>0</v>
      </c>
      <c r="G11" s="20" t="s">
        <v>578</v>
      </c>
      <c r="H11" s="61">
        <v>0</v>
      </c>
      <c r="I11" s="20" t="s">
        <v>579</v>
      </c>
      <c r="J11" s="61">
        <v>0</v>
      </c>
      <c r="K11" s="20" t="s">
        <v>580</v>
      </c>
      <c r="L11" s="60">
        <v>75</v>
      </c>
      <c r="M11" s="245" t="s">
        <v>585</v>
      </c>
      <c r="N11" s="21">
        <f>AVERAGE(F11,H11,J11,L11)</f>
        <v>18.75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1">
        <v>0</v>
      </c>
      <c r="G12" s="73" t="s">
        <v>220</v>
      </c>
      <c r="H12" s="61">
        <v>0</v>
      </c>
      <c r="I12" s="73" t="s">
        <v>220</v>
      </c>
      <c r="J12" s="61">
        <v>0</v>
      </c>
      <c r="K12" s="73" t="s">
        <v>220</v>
      </c>
      <c r="L12" s="61">
        <v>0</v>
      </c>
      <c r="M12" s="245" t="s">
        <v>586</v>
      </c>
      <c r="N12" s="21">
        <f>AVERAGE(F12,H12,J12,L12)</f>
        <v>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87">
        <v>0</v>
      </c>
      <c r="G13" s="90" t="s">
        <v>220</v>
      </c>
      <c r="H13" s="87">
        <v>0</v>
      </c>
      <c r="I13" s="90" t="s">
        <v>220</v>
      </c>
      <c r="J13" s="87">
        <v>0</v>
      </c>
      <c r="K13" s="90" t="s">
        <v>220</v>
      </c>
      <c r="L13" s="87">
        <v>0</v>
      </c>
      <c r="M13" s="246" t="s">
        <v>587</v>
      </c>
      <c r="N13" s="21">
        <f>AVERAGE(F13,H13,J13,L13)</f>
        <v>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106" t="s">
        <v>220</v>
      </c>
      <c r="H14" s="64">
        <v>0</v>
      </c>
      <c r="I14" s="106" t="s">
        <v>220</v>
      </c>
      <c r="J14" s="64">
        <v>0</v>
      </c>
      <c r="K14" s="106" t="s">
        <v>220</v>
      </c>
      <c r="L14" s="108">
        <v>75</v>
      </c>
      <c r="M14" s="247" t="s">
        <v>588</v>
      </c>
      <c r="N14" s="21">
        <f>AVERAGE(F14,H14,J14,L14)</f>
        <v>18.75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79">
        <v>50</v>
      </c>
      <c r="G15" s="15" t="s">
        <v>589</v>
      </c>
      <c r="H15" s="79">
        <v>50</v>
      </c>
      <c r="I15" s="15" t="s">
        <v>590</v>
      </c>
      <c r="J15" s="79">
        <v>50</v>
      </c>
      <c r="K15" s="15" t="s">
        <v>591</v>
      </c>
      <c r="L15" s="68">
        <v>100</v>
      </c>
      <c r="M15" s="244" t="s">
        <v>592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593</v>
      </c>
      <c r="H16" s="69">
        <v>50</v>
      </c>
      <c r="I16" s="20" t="s">
        <v>594</v>
      </c>
      <c r="J16" s="69">
        <v>50</v>
      </c>
      <c r="K16" s="20" t="s">
        <v>595</v>
      </c>
      <c r="L16" s="62">
        <v>100</v>
      </c>
      <c r="M16" s="245" t="s">
        <v>596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597</v>
      </c>
      <c r="H17" s="62">
        <v>100</v>
      </c>
      <c r="I17" s="20" t="s">
        <v>598</v>
      </c>
      <c r="J17" s="62">
        <v>100</v>
      </c>
      <c r="K17" s="20" t="s">
        <v>599</v>
      </c>
      <c r="L17" s="62">
        <v>100</v>
      </c>
      <c r="M17" s="245" t="s">
        <v>600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601</v>
      </c>
      <c r="H18" s="62">
        <v>100</v>
      </c>
      <c r="I18" s="20" t="s">
        <v>602</v>
      </c>
      <c r="J18" s="62">
        <v>100</v>
      </c>
      <c r="K18" s="20" t="s">
        <v>603</v>
      </c>
      <c r="L18" s="62">
        <v>100</v>
      </c>
      <c r="M18" s="245" t="s">
        <v>604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605</v>
      </c>
      <c r="H19" s="62">
        <v>100</v>
      </c>
      <c r="I19" s="20" t="s">
        <v>606</v>
      </c>
      <c r="J19" s="61">
        <v>0</v>
      </c>
      <c r="K19" s="73" t="s">
        <v>220</v>
      </c>
      <c r="L19" s="62">
        <v>100</v>
      </c>
      <c r="M19" s="245" t="s">
        <v>607</v>
      </c>
      <c r="N19" s="21">
        <f>AVERAGE(F19,H19,J19,L19)</f>
        <v>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608</v>
      </c>
      <c r="H20" s="69">
        <v>50</v>
      </c>
      <c r="I20" s="20" t="s">
        <v>609</v>
      </c>
      <c r="J20" s="69">
        <v>50</v>
      </c>
      <c r="K20" s="20" t="s">
        <v>610</v>
      </c>
      <c r="L20" s="62">
        <v>100</v>
      </c>
      <c r="M20" s="245" t="s">
        <v>611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6">
        <v>100</v>
      </c>
      <c r="G21" s="58" t="s">
        <v>612</v>
      </c>
      <c r="H21" s="66">
        <v>100</v>
      </c>
      <c r="I21" s="58" t="s">
        <v>613</v>
      </c>
      <c r="J21" s="66">
        <v>100</v>
      </c>
      <c r="K21" s="58" t="s">
        <v>614</v>
      </c>
      <c r="L21" s="66">
        <v>100</v>
      </c>
      <c r="M21" s="249" t="s">
        <v>615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30.555555555555557</v>
      </c>
      <c r="G22" s="46"/>
      <c r="H22" s="45">
        <f t="shared" ref="H22:L22" si="0">AVERAGE(H4:H21)</f>
        <v>30.555555555555557</v>
      </c>
      <c r="I22" s="46"/>
      <c r="J22" s="45">
        <f t="shared" si="0"/>
        <v>25</v>
      </c>
      <c r="K22" s="46"/>
      <c r="L22" s="45">
        <f t="shared" si="0"/>
        <v>73.611111111111114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39.930555555555557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5661" priority="149" operator="containsText" text="Comentarios">
      <formula>NOT(ISERROR(SEARCH("Comentarios",C4)))</formula>
    </cfRule>
  </conditionalFormatting>
  <conditionalFormatting sqref="F2 H2">
    <cfRule type="containsText" dxfId="5660" priority="148" operator="containsText" text="Comentarios">
      <formula>NOT(ISERROR(SEARCH("Comentarios",F2)))</formula>
    </cfRule>
  </conditionalFormatting>
  <conditionalFormatting sqref="J2">
    <cfRule type="containsText" dxfId="5659" priority="147" operator="containsText" text="Comentarios">
      <formula>NOT(ISERROR(SEARCH("Comentarios",J2)))</formula>
    </cfRule>
  </conditionalFormatting>
  <conditionalFormatting sqref="L2">
    <cfRule type="containsText" dxfId="5658" priority="146" operator="containsText" text="Comentarios">
      <formula>NOT(ISERROR(SEARCH("Comentarios",L2)))</formula>
    </cfRule>
  </conditionalFormatting>
  <conditionalFormatting sqref="I9">
    <cfRule type="containsText" dxfId="5657" priority="145" operator="containsText" text="Comentarios">
      <formula>NOT(ISERROR(SEARCH("Comentarios",I9)))</formula>
    </cfRule>
  </conditionalFormatting>
  <conditionalFormatting sqref="G17">
    <cfRule type="containsText" dxfId="5656" priority="144" operator="containsText" text="Comentarios">
      <formula>NOT(ISERROR(SEARCH("Comentarios",G17)))</formula>
    </cfRule>
  </conditionalFormatting>
  <conditionalFormatting sqref="G18">
    <cfRule type="containsText" dxfId="5655" priority="143" operator="containsText" text="Comentarios">
      <formula>NOT(ISERROR(SEARCH("Comentarios",G18)))</formula>
    </cfRule>
  </conditionalFormatting>
  <conditionalFormatting sqref="G19">
    <cfRule type="containsText" dxfId="5654" priority="142" operator="containsText" text="Comentarios">
      <formula>NOT(ISERROR(SEARCH("Comentarios",G19)))</formula>
    </cfRule>
  </conditionalFormatting>
  <conditionalFormatting sqref="G20">
    <cfRule type="containsText" dxfId="5653" priority="141" operator="containsText" text="Comentarios">
      <formula>NOT(ISERROR(SEARCH("Comentarios",G20)))</formula>
    </cfRule>
  </conditionalFormatting>
  <conditionalFormatting sqref="I21">
    <cfRule type="containsText" dxfId="5652" priority="140" operator="containsText" text="Comentarios">
      <formula>NOT(ISERROR(SEARCH("Comentarios",I21)))</formula>
    </cfRule>
  </conditionalFormatting>
  <conditionalFormatting sqref="I15">
    <cfRule type="containsText" dxfId="5651" priority="139" operator="containsText" text="Comentarios">
      <formula>NOT(ISERROR(SEARCH("Comentarios",I15)))</formula>
    </cfRule>
  </conditionalFormatting>
  <conditionalFormatting sqref="K9">
    <cfRule type="containsText" dxfId="5650" priority="138" operator="containsText" text="Comentarios">
      <formula>NOT(ISERROR(SEARCH("Comentarios",K9)))</formula>
    </cfRule>
  </conditionalFormatting>
  <conditionalFormatting sqref="M9:M10">
    <cfRule type="containsText" dxfId="5649" priority="137" operator="containsText" text="Comentarios">
      <formula>NOT(ISERROR(SEARCH("Comentarios",M9)))</formula>
    </cfRule>
  </conditionalFormatting>
  <conditionalFormatting sqref="G8:G10">
    <cfRule type="containsText" dxfId="5648" priority="136" operator="containsText" text="Comentarios">
      <formula>NOT(ISERROR(SEARCH("Comentarios",G8)))</formula>
    </cfRule>
  </conditionalFormatting>
  <conditionalFormatting sqref="I8">
    <cfRule type="containsText" dxfId="5647" priority="135" operator="containsText" text="Comentarios">
      <formula>NOT(ISERROR(SEARCH("Comentarios",I8)))</formula>
    </cfRule>
  </conditionalFormatting>
  <conditionalFormatting sqref="K8">
    <cfRule type="containsText" dxfId="5646" priority="134" operator="containsText" text="Comentarios">
      <formula>NOT(ISERROR(SEARCH("Comentarios",K8)))</formula>
    </cfRule>
  </conditionalFormatting>
  <conditionalFormatting sqref="M8">
    <cfRule type="containsText" dxfId="5645" priority="133" operator="containsText" text="Comentarios">
      <formula>NOT(ISERROR(SEARCH("Comentarios",M8)))</formula>
    </cfRule>
  </conditionalFormatting>
  <conditionalFormatting sqref="M13">
    <cfRule type="containsText" dxfId="5644" priority="132" operator="containsText" text="Comentarios">
      <formula>NOT(ISERROR(SEARCH("Comentarios",M13)))</formula>
    </cfRule>
  </conditionalFormatting>
  <conditionalFormatting sqref="K15">
    <cfRule type="containsText" dxfId="5643" priority="131" operator="containsText" text="Comentarios">
      <formula>NOT(ISERROR(SEARCH("Comentarios",K15)))</formula>
    </cfRule>
  </conditionalFormatting>
  <conditionalFormatting sqref="M15">
    <cfRule type="containsText" dxfId="5642" priority="130" operator="containsText" text="Comentarios">
      <formula>NOT(ISERROR(SEARCH("Comentarios",M15)))</formula>
    </cfRule>
  </conditionalFormatting>
  <conditionalFormatting sqref="K21">
    <cfRule type="containsText" dxfId="5641" priority="129" operator="containsText" text="Comentarios">
      <formula>NOT(ISERROR(SEARCH("Comentarios",K21)))</formula>
    </cfRule>
  </conditionalFormatting>
  <conditionalFormatting sqref="M21">
    <cfRule type="containsText" dxfId="5640" priority="128" operator="containsText" text="Comentarios">
      <formula>NOT(ISERROR(SEARCH("Comentarios",M21)))</formula>
    </cfRule>
  </conditionalFormatting>
  <conditionalFormatting sqref="C2:E2 E18 E20:E21">
    <cfRule type="containsText" dxfId="5639" priority="127" operator="containsText" text="Comentarios">
      <formula>NOT(ISERROR(SEARCH("Comentarios",C2)))</formula>
    </cfRule>
  </conditionalFormatting>
  <conditionalFormatting sqref="C18:D18">
    <cfRule type="containsText" dxfId="5638" priority="126" operator="containsText" text="Comentarios">
      <formula>NOT(ISERROR(SEARCH("Comentarios",C18)))</formula>
    </cfRule>
  </conditionalFormatting>
  <conditionalFormatting sqref="C20:D20">
    <cfRule type="containsText" dxfId="5637" priority="125" operator="containsText" text="Comentarios">
      <formula>NOT(ISERROR(SEARCH("Comentarios",C20)))</formula>
    </cfRule>
  </conditionalFormatting>
  <conditionalFormatting sqref="C21:D21">
    <cfRule type="containsText" dxfId="5636" priority="124" operator="containsText" text="Comentarios">
      <formula>NOT(ISERROR(SEARCH("Comentarios",C21)))</formula>
    </cfRule>
  </conditionalFormatting>
  <conditionalFormatting sqref="I17">
    <cfRule type="containsText" dxfId="5635" priority="123" operator="containsText" text="Comentarios">
      <formula>NOT(ISERROR(SEARCH("Comentarios",I17)))</formula>
    </cfRule>
  </conditionalFormatting>
  <conditionalFormatting sqref="I18">
    <cfRule type="containsText" dxfId="5634" priority="122" operator="containsText" text="Comentarios">
      <formula>NOT(ISERROR(SEARCH("Comentarios",I18)))</formula>
    </cfRule>
  </conditionalFormatting>
  <conditionalFormatting sqref="I19">
    <cfRule type="containsText" dxfId="5633" priority="121" operator="containsText" text="Comentarios">
      <formula>NOT(ISERROR(SEARCH("Comentarios",I19)))</formula>
    </cfRule>
  </conditionalFormatting>
  <conditionalFormatting sqref="I20">
    <cfRule type="containsText" dxfId="5632" priority="120" operator="containsText" text="Comentarios">
      <formula>NOT(ISERROR(SEARCH("Comentarios",I20)))</formula>
    </cfRule>
  </conditionalFormatting>
  <conditionalFormatting sqref="K16">
    <cfRule type="containsText" dxfId="5631" priority="119" operator="containsText" text="Comentarios">
      <formula>NOT(ISERROR(SEARCH("Comentarios",K16)))</formula>
    </cfRule>
  </conditionalFormatting>
  <conditionalFormatting sqref="K17">
    <cfRule type="containsText" dxfId="5630" priority="118" operator="containsText" text="Comentarios">
      <formula>NOT(ISERROR(SEARCH("Comentarios",K17)))</formula>
    </cfRule>
  </conditionalFormatting>
  <conditionalFormatting sqref="K18">
    <cfRule type="containsText" dxfId="5629" priority="117" operator="containsText" text="Comentarios">
      <formula>NOT(ISERROR(SEARCH("Comentarios",K18)))</formula>
    </cfRule>
  </conditionalFormatting>
  <conditionalFormatting sqref="K19">
    <cfRule type="containsText" dxfId="5628" priority="116" operator="containsText" text="Comentarios">
      <formula>NOT(ISERROR(SEARCH("Comentarios",K19)))</formula>
    </cfRule>
  </conditionalFormatting>
  <conditionalFormatting sqref="K20">
    <cfRule type="containsText" dxfId="5627" priority="115" operator="containsText" text="Comentarios">
      <formula>NOT(ISERROR(SEARCH("Comentarios",K20)))</formula>
    </cfRule>
  </conditionalFormatting>
  <conditionalFormatting sqref="M16">
    <cfRule type="containsText" dxfId="5626" priority="114" operator="containsText" text="Comentarios">
      <formula>NOT(ISERROR(SEARCH("Comentarios",M16)))</formula>
    </cfRule>
  </conditionalFormatting>
  <conditionalFormatting sqref="M17">
    <cfRule type="containsText" dxfId="5625" priority="113" operator="containsText" text="Comentarios">
      <formula>NOT(ISERROR(SEARCH("Comentarios",M17)))</formula>
    </cfRule>
  </conditionalFormatting>
  <conditionalFormatting sqref="M18">
    <cfRule type="containsText" dxfId="5624" priority="112" operator="containsText" text="Comentarios">
      <formula>NOT(ISERROR(SEARCH("Comentarios",M18)))</formula>
    </cfRule>
  </conditionalFormatting>
  <conditionalFormatting sqref="M19">
    <cfRule type="containsText" dxfId="5623" priority="111" operator="containsText" text="Comentarios">
      <formula>NOT(ISERROR(SEARCH("Comentarios",M19)))</formula>
    </cfRule>
  </conditionalFormatting>
  <conditionalFormatting sqref="M20">
    <cfRule type="containsText" dxfId="5622" priority="110" operator="containsText" text="Comentarios">
      <formula>NOT(ISERROR(SEARCH("Comentarios",M20)))</formula>
    </cfRule>
  </conditionalFormatting>
  <conditionalFormatting sqref="F14">
    <cfRule type="containsText" dxfId="5621" priority="108" operator="containsText" text="Comentarios">
      <formula>NOT(ISERROR(SEARCH("Comentarios",F14)))</formula>
    </cfRule>
  </conditionalFormatting>
  <conditionalFormatting sqref="F15">
    <cfRule type="containsText" dxfId="5620" priority="106" operator="containsText" text="Comentarios">
      <formula>NOT(ISERROR(SEARCH("Comentarios",F15)))</formula>
    </cfRule>
  </conditionalFormatting>
  <conditionalFormatting sqref="L21">
    <cfRule type="containsText" dxfId="5619" priority="105" operator="containsText" text="Comentarios">
      <formula>NOT(ISERROR(SEARCH("Comentarios",L21)))</formula>
    </cfRule>
  </conditionalFormatting>
  <conditionalFormatting sqref="F13">
    <cfRule type="containsText" dxfId="5618" priority="104" operator="containsText" text="Comentarios">
      <formula>NOT(ISERROR(SEARCH("Comentarios",F13)))</formula>
    </cfRule>
  </conditionalFormatting>
  <conditionalFormatting sqref="F18">
    <cfRule type="containsText" dxfId="5617" priority="103" operator="containsText" text="Comentarios">
      <formula>NOT(ISERROR(SEARCH("Comentarios",F18)))</formula>
    </cfRule>
  </conditionalFormatting>
  <conditionalFormatting sqref="F4">
    <cfRule type="containsText" dxfId="5616" priority="102" operator="containsText" text="Comentarios">
      <formula>NOT(ISERROR(SEARCH("Comentarios",F4)))</formula>
    </cfRule>
  </conditionalFormatting>
  <conditionalFormatting sqref="L4">
    <cfRule type="containsText" dxfId="5615" priority="101" operator="containsText" text="Comentarios">
      <formula>NOT(ISERROR(SEARCH("Comentarios",L4)))</formula>
    </cfRule>
  </conditionalFormatting>
  <conditionalFormatting sqref="F5">
    <cfRule type="containsText" dxfId="5614" priority="100" operator="containsText" text="Comentarios">
      <formula>NOT(ISERROR(SEARCH("Comentarios",F5)))</formula>
    </cfRule>
  </conditionalFormatting>
  <conditionalFormatting sqref="L5">
    <cfRule type="containsText" dxfId="5613" priority="99" operator="containsText" text="Comentarios">
      <formula>NOT(ISERROR(SEARCH("Comentarios",L5)))</formula>
    </cfRule>
  </conditionalFormatting>
  <conditionalFormatting sqref="L6">
    <cfRule type="containsText" dxfId="5612" priority="98" operator="containsText" text="Comentarios">
      <formula>NOT(ISERROR(SEARCH("Comentarios",L6)))</formula>
    </cfRule>
  </conditionalFormatting>
  <conditionalFormatting sqref="L7">
    <cfRule type="containsText" dxfId="5611" priority="97" operator="containsText" text="Comentarios">
      <formula>NOT(ISERROR(SEARCH("Comentarios",L7)))</formula>
    </cfRule>
  </conditionalFormatting>
  <conditionalFormatting sqref="L8">
    <cfRule type="containsText" dxfId="5610" priority="96" operator="containsText" text="Comentarios">
      <formula>NOT(ISERROR(SEARCH("Comentarios",L8)))</formula>
    </cfRule>
  </conditionalFormatting>
  <conditionalFormatting sqref="L9">
    <cfRule type="containsText" dxfId="5609" priority="95" operator="containsText" text="Comentarios">
      <formula>NOT(ISERROR(SEARCH("Comentarios",L9)))</formula>
    </cfRule>
  </conditionalFormatting>
  <conditionalFormatting sqref="L10">
    <cfRule type="containsText" dxfId="5608" priority="94" operator="containsText" text="Comentarios">
      <formula>NOT(ISERROR(SEARCH("Comentarios",L10)))</formula>
    </cfRule>
  </conditionalFormatting>
  <conditionalFormatting sqref="L11">
    <cfRule type="containsText" dxfId="5607" priority="93" operator="containsText" text="Comentarios">
      <formula>NOT(ISERROR(SEARCH("Comentarios",L11)))</formula>
    </cfRule>
  </conditionalFormatting>
  <conditionalFormatting sqref="F12">
    <cfRule type="containsText" dxfId="5606" priority="92" operator="containsText" text="Comentarios">
      <formula>NOT(ISERROR(SEARCH("Comentarios",F12)))</formula>
    </cfRule>
  </conditionalFormatting>
  <conditionalFormatting sqref="L12">
    <cfRule type="containsText" dxfId="5605" priority="91" operator="containsText" text="Comentarios">
      <formula>NOT(ISERROR(SEARCH("Comentarios",L12)))</formula>
    </cfRule>
  </conditionalFormatting>
  <conditionalFormatting sqref="L13">
    <cfRule type="containsText" dxfId="5604" priority="90" operator="containsText" text="Comentarios">
      <formula>NOT(ISERROR(SEARCH("Comentarios",L13)))</formula>
    </cfRule>
  </conditionalFormatting>
  <conditionalFormatting sqref="L14">
    <cfRule type="containsText" dxfId="5603" priority="88" operator="containsText" text="Comentarios">
      <formula>NOT(ISERROR(SEARCH("Comentarios",L14)))</formula>
    </cfRule>
  </conditionalFormatting>
  <conditionalFormatting sqref="H18">
    <cfRule type="containsText" dxfId="5602" priority="86" operator="containsText" text="Comentarios">
      <formula>NOT(ISERROR(SEARCH("Comentarios",H18)))</formula>
    </cfRule>
  </conditionalFormatting>
  <conditionalFormatting sqref="J18">
    <cfRule type="containsText" dxfId="5601" priority="85" operator="containsText" text="Comentarios">
      <formula>NOT(ISERROR(SEARCH("Comentarios",J18)))</formula>
    </cfRule>
  </conditionalFormatting>
  <conditionalFormatting sqref="L18">
    <cfRule type="containsText" dxfId="5600" priority="84" operator="containsText" text="Comentarios">
      <formula>NOT(ISERROR(SEARCH("Comentarios",L18)))</formula>
    </cfRule>
  </conditionalFormatting>
  <conditionalFormatting sqref="F17">
    <cfRule type="containsText" dxfId="5599" priority="83" operator="containsText" text="Comentarios">
      <formula>NOT(ISERROR(SEARCH("Comentarios",F17)))</formula>
    </cfRule>
  </conditionalFormatting>
  <conditionalFormatting sqref="H17">
    <cfRule type="containsText" dxfId="5598" priority="82" operator="containsText" text="Comentarios">
      <formula>NOT(ISERROR(SEARCH("Comentarios",H17)))</formula>
    </cfRule>
  </conditionalFormatting>
  <conditionalFormatting sqref="J17">
    <cfRule type="containsText" dxfId="5597" priority="81" operator="containsText" text="Comentarios">
      <formula>NOT(ISERROR(SEARCH("Comentarios",J17)))</formula>
    </cfRule>
  </conditionalFormatting>
  <conditionalFormatting sqref="L17">
    <cfRule type="containsText" dxfId="5596" priority="80" operator="containsText" text="Comentarios">
      <formula>NOT(ISERROR(SEARCH("Comentarios",L17)))</formula>
    </cfRule>
  </conditionalFormatting>
  <conditionalFormatting sqref="F16">
    <cfRule type="containsText" dxfId="5595" priority="79" operator="containsText" text="Comentarios">
      <formula>NOT(ISERROR(SEARCH("Comentarios",F16)))</formula>
    </cfRule>
  </conditionalFormatting>
  <conditionalFormatting sqref="L16">
    <cfRule type="containsText" dxfId="5594" priority="77" operator="containsText" text="Comentarios">
      <formula>NOT(ISERROR(SEARCH("Comentarios",L16)))</formula>
    </cfRule>
  </conditionalFormatting>
  <conditionalFormatting sqref="L19">
    <cfRule type="containsText" dxfId="5593" priority="76" operator="containsText" text="Comentarios">
      <formula>NOT(ISERROR(SEARCH("Comentarios",L19)))</formula>
    </cfRule>
  </conditionalFormatting>
  <conditionalFormatting sqref="L20">
    <cfRule type="containsText" dxfId="5592" priority="75" operator="containsText" text="Comentarios">
      <formula>NOT(ISERROR(SEARCH("Comentarios",L20)))</formula>
    </cfRule>
  </conditionalFormatting>
  <conditionalFormatting sqref="L15">
    <cfRule type="containsText" dxfId="5591" priority="74" operator="containsText" text="Comentarios">
      <formula>NOT(ISERROR(SEARCH("Comentarios",L15)))</formula>
    </cfRule>
  </conditionalFormatting>
  <conditionalFormatting sqref="F6">
    <cfRule type="containsText" dxfId="5590" priority="72" operator="containsText" text="Comentarios">
      <formula>NOT(ISERROR(SEARCH("Comentarios",F6)))</formula>
    </cfRule>
  </conditionalFormatting>
  <conditionalFormatting sqref="F7">
    <cfRule type="containsText" dxfId="5589" priority="69" operator="containsText" text="Comentarios">
      <formula>NOT(ISERROR(SEARCH("Comentarios",F7)))</formula>
    </cfRule>
  </conditionalFormatting>
  <conditionalFormatting sqref="F8">
    <cfRule type="containsText" dxfId="5588" priority="68" operator="containsText" text="Comentarios">
      <formula>NOT(ISERROR(SEARCH("Comentarios",F8)))</formula>
    </cfRule>
  </conditionalFormatting>
  <conditionalFormatting sqref="F9">
    <cfRule type="containsText" dxfId="5587" priority="67" operator="containsText" text="Comentarios">
      <formula>NOT(ISERROR(SEARCH("Comentarios",F9)))</formula>
    </cfRule>
  </conditionalFormatting>
  <conditionalFormatting sqref="F10">
    <cfRule type="containsText" dxfId="5586" priority="66" operator="containsText" text="Comentarios">
      <formula>NOT(ISERROR(SEARCH("Comentarios",F10)))</formula>
    </cfRule>
  </conditionalFormatting>
  <conditionalFormatting sqref="F11">
    <cfRule type="containsText" dxfId="5585" priority="65" operator="containsText" text="Comentarios">
      <formula>NOT(ISERROR(SEARCH("Comentarios",F11)))</formula>
    </cfRule>
  </conditionalFormatting>
  <conditionalFormatting sqref="G4">
    <cfRule type="containsText" dxfId="5584" priority="63" operator="containsText" text="Comentarios">
      <formula>NOT(ISERROR(SEARCH("Comentarios",G4)))</formula>
    </cfRule>
  </conditionalFormatting>
  <conditionalFormatting sqref="F19">
    <cfRule type="containsText" dxfId="5583" priority="54" operator="containsText" text="Comentarios">
      <formula>NOT(ISERROR(SEARCH("Comentarios",F19)))</formula>
    </cfRule>
  </conditionalFormatting>
  <conditionalFormatting sqref="H19">
    <cfRule type="containsText" dxfId="5582" priority="53" operator="containsText" text="Comentarios">
      <formula>NOT(ISERROR(SEARCH("Comentarios",H19)))</formula>
    </cfRule>
  </conditionalFormatting>
  <conditionalFormatting sqref="J19">
    <cfRule type="containsText" dxfId="5581" priority="52" operator="containsText" text="Comentarios">
      <formula>NOT(ISERROR(SEARCH("Comentarios",J19)))</formula>
    </cfRule>
  </conditionalFormatting>
  <conditionalFormatting sqref="H4">
    <cfRule type="containsText" dxfId="5580" priority="49" operator="containsText" text="Comentarios">
      <formula>NOT(ISERROR(SEARCH("Comentarios",H4)))</formula>
    </cfRule>
  </conditionalFormatting>
  <conditionalFormatting sqref="H8">
    <cfRule type="containsText" dxfId="5579" priority="48" operator="containsText" text="Comentarios">
      <formula>NOT(ISERROR(SEARCH("Comentarios",H8)))</formula>
    </cfRule>
  </conditionalFormatting>
  <conditionalFormatting sqref="H9">
    <cfRule type="containsText" dxfId="5578" priority="47" operator="containsText" text="Comentarios">
      <formula>NOT(ISERROR(SEARCH("Comentarios",H9)))</formula>
    </cfRule>
  </conditionalFormatting>
  <conditionalFormatting sqref="H7">
    <cfRule type="containsText" dxfId="5577" priority="44" operator="containsText" text="Comentarios">
      <formula>NOT(ISERROR(SEARCH("Comentarios",H7)))</formula>
    </cfRule>
  </conditionalFormatting>
  <conditionalFormatting sqref="H11">
    <cfRule type="containsText" dxfId="5576" priority="42" operator="containsText" text="Comentarios">
      <formula>NOT(ISERROR(SEARCH("Comentarios",H11)))</formula>
    </cfRule>
  </conditionalFormatting>
  <conditionalFormatting sqref="J4">
    <cfRule type="containsText" dxfId="5575" priority="40" operator="containsText" text="Comentarios">
      <formula>NOT(ISERROR(SEARCH("Comentarios",J4)))</formula>
    </cfRule>
  </conditionalFormatting>
  <conditionalFormatting sqref="J8">
    <cfRule type="containsText" dxfId="5574" priority="39" operator="containsText" text="Comentarios">
      <formula>NOT(ISERROR(SEARCH("Comentarios",J8)))</formula>
    </cfRule>
  </conditionalFormatting>
  <conditionalFormatting sqref="J9">
    <cfRule type="containsText" dxfId="5573" priority="38" operator="containsText" text="Comentarios">
      <formula>NOT(ISERROR(SEARCH("Comentarios",J9)))</formula>
    </cfRule>
  </conditionalFormatting>
  <conditionalFormatting sqref="J7">
    <cfRule type="containsText" dxfId="5572" priority="37" operator="containsText" text="Comentarios">
      <formula>NOT(ISERROR(SEARCH("Comentarios",J7)))</formula>
    </cfRule>
  </conditionalFormatting>
  <conditionalFormatting sqref="J11">
    <cfRule type="containsText" dxfId="5571" priority="33" operator="containsText" text="Comentarios">
      <formula>NOT(ISERROR(SEARCH("Comentarios",J11)))</formula>
    </cfRule>
  </conditionalFormatting>
  <conditionalFormatting sqref="H5">
    <cfRule type="containsText" dxfId="5570" priority="31" operator="containsText" text="Comentarios">
      <formula>NOT(ISERROR(SEARCH("Comentarios",H5)))</formula>
    </cfRule>
  </conditionalFormatting>
  <conditionalFormatting sqref="H6">
    <cfRule type="containsText" dxfId="5569" priority="30" operator="containsText" text="Comentarios">
      <formula>NOT(ISERROR(SEARCH("Comentarios",H6)))</formula>
    </cfRule>
  </conditionalFormatting>
  <conditionalFormatting sqref="I10">
    <cfRule type="containsText" dxfId="5568" priority="29" operator="containsText" text="Comentarios">
      <formula>NOT(ISERROR(SEARCH("Comentarios",I10)))</formula>
    </cfRule>
  </conditionalFormatting>
  <conditionalFormatting sqref="H10">
    <cfRule type="containsText" dxfId="5567" priority="28" operator="containsText" text="Comentarios">
      <formula>NOT(ISERROR(SEARCH("Comentarios",H10)))</formula>
    </cfRule>
  </conditionalFormatting>
  <conditionalFormatting sqref="I12:I14">
    <cfRule type="containsText" dxfId="5566" priority="27" operator="containsText" text="Comentarios">
      <formula>NOT(ISERROR(SEARCH("Comentarios",I12)))</formula>
    </cfRule>
  </conditionalFormatting>
  <conditionalFormatting sqref="H14">
    <cfRule type="containsText" dxfId="5565" priority="26" operator="containsText" text="Comentarios">
      <formula>NOT(ISERROR(SEARCH("Comentarios",H14)))</formula>
    </cfRule>
  </conditionalFormatting>
  <conditionalFormatting sqref="H13">
    <cfRule type="containsText" dxfId="5564" priority="25" operator="containsText" text="Comentarios">
      <formula>NOT(ISERROR(SEARCH("Comentarios",H13)))</formula>
    </cfRule>
  </conditionalFormatting>
  <conditionalFormatting sqref="H12">
    <cfRule type="containsText" dxfId="5563" priority="24" operator="containsText" text="Comentarios">
      <formula>NOT(ISERROR(SEARCH("Comentarios",H12)))</formula>
    </cfRule>
  </conditionalFormatting>
  <conditionalFormatting sqref="J5">
    <cfRule type="containsText" dxfId="5562" priority="22" operator="containsText" text="Comentarios">
      <formula>NOT(ISERROR(SEARCH("Comentarios",J5)))</formula>
    </cfRule>
  </conditionalFormatting>
  <conditionalFormatting sqref="J6">
    <cfRule type="containsText" dxfId="5561" priority="21" operator="containsText" text="Comentarios">
      <formula>NOT(ISERROR(SEARCH("Comentarios",J6)))</formula>
    </cfRule>
  </conditionalFormatting>
  <conditionalFormatting sqref="K10">
    <cfRule type="containsText" dxfId="5560" priority="20" operator="containsText" text="Comentarios">
      <formula>NOT(ISERROR(SEARCH("Comentarios",K10)))</formula>
    </cfRule>
  </conditionalFormatting>
  <conditionalFormatting sqref="J10">
    <cfRule type="containsText" dxfId="5559" priority="19" operator="containsText" text="Comentarios">
      <formula>NOT(ISERROR(SEARCH("Comentarios",J10)))</formula>
    </cfRule>
  </conditionalFormatting>
  <conditionalFormatting sqref="K12:K14">
    <cfRule type="containsText" dxfId="5558" priority="18" operator="containsText" text="Comentarios">
      <formula>NOT(ISERROR(SEARCH("Comentarios",K12)))</formula>
    </cfRule>
  </conditionalFormatting>
  <conditionalFormatting sqref="J14">
    <cfRule type="containsText" dxfId="5557" priority="17" operator="containsText" text="Comentarios">
      <formula>NOT(ISERROR(SEARCH("Comentarios",J14)))</formula>
    </cfRule>
  </conditionalFormatting>
  <conditionalFormatting sqref="J13">
    <cfRule type="containsText" dxfId="5556" priority="16" operator="containsText" text="Comentarios">
      <formula>NOT(ISERROR(SEARCH("Comentarios",J13)))</formula>
    </cfRule>
  </conditionalFormatting>
  <conditionalFormatting sqref="J12">
    <cfRule type="containsText" dxfId="5555" priority="15" operator="containsText" text="Comentarios">
      <formula>NOT(ISERROR(SEARCH("Comentarios",J12)))</formula>
    </cfRule>
  </conditionalFormatting>
  <conditionalFormatting sqref="H15">
    <cfRule type="containsText" dxfId="5554" priority="14" operator="containsText" text="Comentarios">
      <formula>NOT(ISERROR(SEARCH("Comentarios",H15)))</formula>
    </cfRule>
  </conditionalFormatting>
  <conditionalFormatting sqref="J15">
    <cfRule type="containsText" dxfId="5553" priority="12" operator="containsText" text="Comentarios">
      <formula>NOT(ISERROR(SEARCH("Comentarios",J15)))</formula>
    </cfRule>
  </conditionalFormatting>
  <conditionalFormatting sqref="H16">
    <cfRule type="containsText" dxfId="5552" priority="10" operator="containsText" text="Comentarios">
      <formula>NOT(ISERROR(SEARCH("Comentarios",H16)))</formula>
    </cfRule>
  </conditionalFormatting>
  <conditionalFormatting sqref="J16">
    <cfRule type="containsText" dxfId="5551" priority="8" operator="containsText" text="Comentarios">
      <formula>NOT(ISERROR(SEARCH("Comentarios",J16)))</formula>
    </cfRule>
  </conditionalFormatting>
  <conditionalFormatting sqref="F20">
    <cfRule type="containsText" dxfId="5550" priority="6" operator="containsText" text="Comentarios">
      <formula>NOT(ISERROR(SEARCH("Comentarios",F20)))</formula>
    </cfRule>
  </conditionalFormatting>
  <conditionalFormatting sqref="H20">
    <cfRule type="containsText" dxfId="5549" priority="4" operator="containsText" text="Comentarios">
      <formula>NOT(ISERROR(SEARCH("Comentarios",H20)))</formula>
    </cfRule>
  </conditionalFormatting>
  <conditionalFormatting sqref="J20">
    <cfRule type="containsText" dxfId="5548" priority="2" operator="containsText" text="Comentarios">
      <formula>NOT(ISERROR(SEARCH("Comentarios",J20)))</formula>
    </cfRule>
  </conditionalFormatting>
  <hyperlinks>
    <hyperlink ref="M14" r:id="rId1"/>
    <hyperlink ref="K19" r:id="rId2" display="http://ihacienda.chihuahua.gob.mx/tfiscal/edosfinan/2016//EdoCambiosSitFinanEneSep2016_2015.pdf"/>
    <hyperlink ref="G4" r:id="rId3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616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68">
        <v>100</v>
      </c>
      <c r="G4" s="15" t="s">
        <v>617</v>
      </c>
      <c r="H4" s="62">
        <v>100</v>
      </c>
      <c r="I4" s="15" t="s">
        <v>618</v>
      </c>
      <c r="J4" s="62">
        <v>100</v>
      </c>
      <c r="K4" s="15" t="s">
        <v>619</v>
      </c>
      <c r="L4" s="62">
        <v>100</v>
      </c>
      <c r="M4" s="244" t="s">
        <v>620</v>
      </c>
      <c r="N4" s="21">
        <f>AVERAGE(F4,H4,J4,L4)</f>
        <v>100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2">
        <v>100</v>
      </c>
      <c r="G5" s="20" t="s">
        <v>617</v>
      </c>
      <c r="H5" s="80">
        <v>100</v>
      </c>
      <c r="I5" s="20" t="s">
        <v>618</v>
      </c>
      <c r="J5" s="80">
        <v>100</v>
      </c>
      <c r="K5" s="20" t="s">
        <v>619</v>
      </c>
      <c r="L5" s="80">
        <v>100</v>
      </c>
      <c r="M5" s="245" t="s">
        <v>620</v>
      </c>
      <c r="N5" s="21">
        <f>AVERAGE(F5,H5,J5,L5)</f>
        <v>100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109" t="s">
        <v>220</v>
      </c>
      <c r="H6" s="80">
        <v>100</v>
      </c>
      <c r="I6" s="20" t="s">
        <v>618</v>
      </c>
      <c r="J6" s="80">
        <v>100</v>
      </c>
      <c r="K6" s="20" t="s">
        <v>619</v>
      </c>
      <c r="L6" s="80">
        <v>100</v>
      </c>
      <c r="M6" s="245" t="s">
        <v>620</v>
      </c>
      <c r="N6" s="21">
        <f>AVERAGE(F6,H6,J6,L6)</f>
        <v>75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621</v>
      </c>
      <c r="H7" s="80">
        <v>100</v>
      </c>
      <c r="I7" s="20" t="s">
        <v>618</v>
      </c>
      <c r="J7" s="80">
        <v>100</v>
      </c>
      <c r="K7" s="20" t="s">
        <v>619</v>
      </c>
      <c r="L7" s="80">
        <v>100</v>
      </c>
      <c r="M7" s="245" t="s">
        <v>620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622</v>
      </c>
      <c r="H8" s="80">
        <v>100</v>
      </c>
      <c r="I8" s="20" t="s">
        <v>618</v>
      </c>
      <c r="J8" s="80">
        <v>100</v>
      </c>
      <c r="K8" s="20" t="s">
        <v>619</v>
      </c>
      <c r="L8" s="80">
        <v>100</v>
      </c>
      <c r="M8" s="245" t="s">
        <v>620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109" t="s">
        <v>220</v>
      </c>
      <c r="H9" s="74">
        <v>0</v>
      </c>
      <c r="I9" s="109" t="s">
        <v>220</v>
      </c>
      <c r="J9" s="74">
        <v>0</v>
      </c>
      <c r="K9" s="109" t="s">
        <v>220</v>
      </c>
      <c r="L9" s="74">
        <v>0</v>
      </c>
      <c r="M9" s="257" t="s">
        <v>220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109" t="s">
        <v>220</v>
      </c>
      <c r="H10" s="74">
        <v>0</v>
      </c>
      <c r="I10" s="109" t="s">
        <v>220</v>
      </c>
      <c r="J10" s="74">
        <v>0</v>
      </c>
      <c r="K10" s="109" t="s">
        <v>220</v>
      </c>
      <c r="L10" s="74">
        <v>0</v>
      </c>
      <c r="M10" s="257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2">
        <v>100</v>
      </c>
      <c r="G11" s="20" t="s">
        <v>623</v>
      </c>
      <c r="H11" s="62">
        <v>100</v>
      </c>
      <c r="I11" s="20" t="s">
        <v>618</v>
      </c>
      <c r="J11" s="62">
        <v>100</v>
      </c>
      <c r="K11" s="20" t="s">
        <v>619</v>
      </c>
      <c r="L11" s="62">
        <v>100</v>
      </c>
      <c r="M11" s="245" t="s">
        <v>620</v>
      </c>
      <c r="N11" s="21">
        <f>AVERAGE(F11,H11,J11,L11)</f>
        <v>100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74">
        <v>0</v>
      </c>
      <c r="G12" s="110" t="s">
        <v>220</v>
      </c>
      <c r="H12" s="80">
        <v>100</v>
      </c>
      <c r="I12" s="20" t="s">
        <v>618</v>
      </c>
      <c r="J12" s="80">
        <v>100</v>
      </c>
      <c r="K12" s="20" t="s">
        <v>619</v>
      </c>
      <c r="L12" s="80">
        <v>100</v>
      </c>
      <c r="M12" s="245" t="s">
        <v>620</v>
      </c>
      <c r="N12" s="21">
        <f>AVERAGE(F12,H12,J12,L12)</f>
        <v>75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87">
        <v>0</v>
      </c>
      <c r="G13" s="111" t="s">
        <v>220</v>
      </c>
      <c r="H13" s="63">
        <v>100</v>
      </c>
      <c r="I13" s="32" t="s">
        <v>618</v>
      </c>
      <c r="J13" s="63">
        <v>100</v>
      </c>
      <c r="K13" s="32" t="s">
        <v>619</v>
      </c>
      <c r="L13" s="63">
        <v>100</v>
      </c>
      <c r="M13" s="246" t="s">
        <v>620</v>
      </c>
      <c r="N13" s="21">
        <f>AVERAGE(F13,H13,J13,L13)</f>
        <v>75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4">
        <v>0</v>
      </c>
      <c r="G14" s="85" t="s">
        <v>220</v>
      </c>
      <c r="H14" s="65">
        <v>100</v>
      </c>
      <c r="I14" s="57" t="s">
        <v>618</v>
      </c>
      <c r="J14" s="65">
        <v>100</v>
      </c>
      <c r="K14" s="57" t="s">
        <v>619</v>
      </c>
      <c r="L14" s="65">
        <v>100</v>
      </c>
      <c r="M14" s="247" t="s">
        <v>620</v>
      </c>
      <c r="N14" s="21">
        <f>AVERAGE(F14,H14,J14,L14)</f>
        <v>75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86" t="s">
        <v>220</v>
      </c>
      <c r="H15" s="69">
        <v>50</v>
      </c>
      <c r="I15" s="52" t="s">
        <v>618</v>
      </c>
      <c r="J15" s="69">
        <v>50</v>
      </c>
      <c r="K15" s="52" t="s">
        <v>619</v>
      </c>
      <c r="L15" s="62">
        <v>100</v>
      </c>
      <c r="M15" s="248" t="s">
        <v>620</v>
      </c>
      <c r="N15" s="21">
        <f>AVERAGE(F15,H15,J15,L15)</f>
        <v>50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78" t="s">
        <v>220</v>
      </c>
      <c r="H16" s="69">
        <v>50</v>
      </c>
      <c r="I16" s="20" t="s">
        <v>618</v>
      </c>
      <c r="J16" s="69">
        <v>50</v>
      </c>
      <c r="K16" s="20" t="s">
        <v>619</v>
      </c>
      <c r="L16" s="62">
        <v>100</v>
      </c>
      <c r="M16" s="245" t="s">
        <v>620</v>
      </c>
      <c r="N16" s="21">
        <f>AVERAGE(F16,H16,J16,L16)</f>
        <v>50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78" t="s">
        <v>220</v>
      </c>
      <c r="H17" s="62">
        <v>100</v>
      </c>
      <c r="I17" s="20" t="s">
        <v>618</v>
      </c>
      <c r="J17" s="62">
        <v>100</v>
      </c>
      <c r="K17" s="20" t="s">
        <v>619</v>
      </c>
      <c r="L17" s="61">
        <v>0</v>
      </c>
      <c r="M17" s="245" t="s">
        <v>620</v>
      </c>
      <c r="N17" s="21">
        <f>AVERAGE(F17,H17,J17,L17)</f>
        <v>50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1">
        <v>0</v>
      </c>
      <c r="G18" s="78" t="s">
        <v>220</v>
      </c>
      <c r="H18" s="62">
        <v>100</v>
      </c>
      <c r="I18" s="20" t="s">
        <v>618</v>
      </c>
      <c r="J18" s="62">
        <v>100</v>
      </c>
      <c r="K18" s="20" t="s">
        <v>619</v>
      </c>
      <c r="L18" s="62">
        <v>100</v>
      </c>
      <c r="M18" s="245" t="s">
        <v>620</v>
      </c>
      <c r="N18" s="21">
        <f>AVERAGE(F18,H18,J18,L18)</f>
        <v>75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1">
        <v>0</v>
      </c>
      <c r="G19" s="78" t="s">
        <v>220</v>
      </c>
      <c r="H19" s="62">
        <v>100</v>
      </c>
      <c r="I19" s="20" t="s">
        <v>618</v>
      </c>
      <c r="J19" s="62">
        <v>100</v>
      </c>
      <c r="K19" s="20" t="s">
        <v>619</v>
      </c>
      <c r="L19" s="62">
        <v>100</v>
      </c>
      <c r="M19" s="245" t="s">
        <v>620</v>
      </c>
      <c r="N19" s="21">
        <f>AVERAGE(F19,H19,J19,L19)</f>
        <v>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74">
        <v>0</v>
      </c>
      <c r="G20" s="78" t="s">
        <v>220</v>
      </c>
      <c r="H20" s="69">
        <v>50</v>
      </c>
      <c r="I20" s="20" t="s">
        <v>618</v>
      </c>
      <c r="J20" s="69">
        <v>50</v>
      </c>
      <c r="K20" s="20" t="s">
        <v>619</v>
      </c>
      <c r="L20" s="62">
        <v>100</v>
      </c>
      <c r="M20" s="245" t="s">
        <v>620</v>
      </c>
      <c r="N20" s="21">
        <f>AVERAGE(F20,H20,J20,L20)</f>
        <v>50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7">
        <v>0</v>
      </c>
      <c r="G21" s="84" t="s">
        <v>220</v>
      </c>
      <c r="H21" s="63">
        <v>100</v>
      </c>
      <c r="I21" s="32" t="s">
        <v>618</v>
      </c>
      <c r="J21" s="63">
        <v>100</v>
      </c>
      <c r="K21" s="32" t="s">
        <v>619</v>
      </c>
      <c r="L21" s="63">
        <v>100</v>
      </c>
      <c r="M21" s="246" t="s">
        <v>620</v>
      </c>
      <c r="N21" s="21">
        <f>AVERAGE(F21,H21,J21,L21)</f>
        <v>75</v>
      </c>
    </row>
    <row r="22" spans="1:14" ht="24.9" customHeight="1" x14ac:dyDescent="0.3">
      <c r="A22" s="7"/>
      <c r="B22" s="44" t="s">
        <v>72</v>
      </c>
      <c r="F22" s="45">
        <f>AVERAGE(F4:F21)</f>
        <v>27.777777777777779</v>
      </c>
      <c r="G22" s="46"/>
      <c r="H22" s="45">
        <f t="shared" ref="H22:L22" si="0">AVERAGE(H4:H21)</f>
        <v>80.555555555555557</v>
      </c>
      <c r="I22" s="46"/>
      <c r="J22" s="45">
        <f t="shared" si="0"/>
        <v>80.555555555555557</v>
      </c>
      <c r="K22" s="46"/>
      <c r="L22" s="45">
        <f t="shared" si="0"/>
        <v>83.333333333333329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68.055555555555557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C4:E16">
    <cfRule type="containsText" dxfId="5547" priority="167" operator="containsText" text="Comentarios">
      <formula>NOT(ISERROR(SEARCH("Comentarios",C4)))</formula>
    </cfRule>
  </conditionalFormatting>
  <conditionalFormatting sqref="F2 H2">
    <cfRule type="containsText" dxfId="5546" priority="166" operator="containsText" text="Comentarios">
      <formula>NOT(ISERROR(SEARCH("Comentarios",F2)))</formula>
    </cfRule>
  </conditionalFormatting>
  <conditionalFormatting sqref="J2">
    <cfRule type="containsText" dxfId="5545" priority="165" operator="containsText" text="Comentarios">
      <formula>NOT(ISERROR(SEARCH("Comentarios",J2)))</formula>
    </cfRule>
  </conditionalFormatting>
  <conditionalFormatting sqref="L2">
    <cfRule type="containsText" dxfId="5544" priority="164" operator="containsText" text="Comentarios">
      <formula>NOT(ISERROR(SEARCH("Comentarios",L2)))</formula>
    </cfRule>
  </conditionalFormatting>
  <conditionalFormatting sqref="I21">
    <cfRule type="containsText" dxfId="5543" priority="163" operator="containsText" text="Comentarios">
      <formula>NOT(ISERROR(SEARCH("Comentarios",I21)))</formula>
    </cfRule>
  </conditionalFormatting>
  <conditionalFormatting sqref="I13">
    <cfRule type="containsText" dxfId="5542" priority="162" operator="containsText" text="Comentarios">
      <formula>NOT(ISERROR(SEARCH("Comentarios",I13)))</formula>
    </cfRule>
  </conditionalFormatting>
  <conditionalFormatting sqref="K9:K10">
    <cfRule type="containsText" dxfId="5541" priority="161" operator="containsText" text="Comentarios">
      <formula>NOT(ISERROR(SEARCH("Comentarios",K9)))</formula>
    </cfRule>
  </conditionalFormatting>
  <conditionalFormatting sqref="I8">
    <cfRule type="containsText" dxfId="5540" priority="160" operator="containsText" text="Comentarios">
      <formula>NOT(ISERROR(SEARCH("Comentarios",I8)))</formula>
    </cfRule>
  </conditionalFormatting>
  <conditionalFormatting sqref="K8">
    <cfRule type="containsText" dxfId="5539" priority="159" operator="containsText" text="Comentarios">
      <formula>NOT(ISERROR(SEARCH("Comentarios",K8)))</formula>
    </cfRule>
  </conditionalFormatting>
  <conditionalFormatting sqref="M8">
    <cfRule type="containsText" dxfId="5538" priority="158" operator="containsText" text="Comentarios">
      <formula>NOT(ISERROR(SEARCH("Comentarios",M8)))</formula>
    </cfRule>
  </conditionalFormatting>
  <conditionalFormatting sqref="M13">
    <cfRule type="containsText" dxfId="5537" priority="157" operator="containsText" text="Comentarios">
      <formula>NOT(ISERROR(SEARCH("Comentarios",M13)))</formula>
    </cfRule>
  </conditionalFormatting>
  <conditionalFormatting sqref="M15">
    <cfRule type="containsText" dxfId="5536" priority="156" operator="containsText" text="Comentarios">
      <formula>NOT(ISERROR(SEARCH("Comentarios",M15)))</formula>
    </cfRule>
  </conditionalFormatting>
  <conditionalFormatting sqref="K21">
    <cfRule type="containsText" dxfId="5535" priority="155" operator="containsText" text="Comentarios">
      <formula>NOT(ISERROR(SEARCH("Comentarios",K21)))</formula>
    </cfRule>
  </conditionalFormatting>
  <conditionalFormatting sqref="M21">
    <cfRule type="containsText" dxfId="5534" priority="154" operator="containsText" text="Comentarios">
      <formula>NOT(ISERROR(SEARCH("Comentarios",M21)))</formula>
    </cfRule>
  </conditionalFormatting>
  <conditionalFormatting sqref="C2:E2 E18 E20:E21">
    <cfRule type="containsText" dxfId="5533" priority="153" operator="containsText" text="Comentarios">
      <formula>NOT(ISERROR(SEARCH("Comentarios",C2)))</formula>
    </cfRule>
  </conditionalFormatting>
  <conditionalFormatting sqref="C18:D18">
    <cfRule type="containsText" dxfId="5532" priority="152" operator="containsText" text="Comentarios">
      <formula>NOT(ISERROR(SEARCH("Comentarios",C18)))</formula>
    </cfRule>
  </conditionalFormatting>
  <conditionalFormatting sqref="C20:D20">
    <cfRule type="containsText" dxfId="5531" priority="151" operator="containsText" text="Comentarios">
      <formula>NOT(ISERROR(SEARCH("Comentarios",C20)))</formula>
    </cfRule>
  </conditionalFormatting>
  <conditionalFormatting sqref="C21:D21">
    <cfRule type="containsText" dxfId="5530" priority="150" operator="containsText" text="Comentarios">
      <formula>NOT(ISERROR(SEARCH("Comentarios",C21)))</formula>
    </cfRule>
  </conditionalFormatting>
  <conditionalFormatting sqref="I17">
    <cfRule type="containsText" dxfId="5529" priority="149" operator="containsText" text="Comentarios">
      <formula>NOT(ISERROR(SEARCH("Comentarios",I17)))</formula>
    </cfRule>
  </conditionalFormatting>
  <conditionalFormatting sqref="I18">
    <cfRule type="containsText" dxfId="5528" priority="148" operator="containsText" text="Comentarios">
      <formula>NOT(ISERROR(SEARCH("Comentarios",I18)))</formula>
    </cfRule>
  </conditionalFormatting>
  <conditionalFormatting sqref="I19">
    <cfRule type="containsText" dxfId="5527" priority="147" operator="containsText" text="Comentarios">
      <formula>NOT(ISERROR(SEARCH("Comentarios",I19)))</formula>
    </cfRule>
  </conditionalFormatting>
  <conditionalFormatting sqref="K17">
    <cfRule type="containsText" dxfId="5526" priority="146" operator="containsText" text="Comentarios">
      <formula>NOT(ISERROR(SEARCH("Comentarios",K17)))</formula>
    </cfRule>
  </conditionalFormatting>
  <conditionalFormatting sqref="K18">
    <cfRule type="containsText" dxfId="5525" priority="145" operator="containsText" text="Comentarios">
      <formula>NOT(ISERROR(SEARCH("Comentarios",K18)))</formula>
    </cfRule>
  </conditionalFormatting>
  <conditionalFormatting sqref="K19">
    <cfRule type="containsText" dxfId="5524" priority="144" operator="containsText" text="Comentarios">
      <formula>NOT(ISERROR(SEARCH("Comentarios",K19)))</formula>
    </cfRule>
  </conditionalFormatting>
  <conditionalFormatting sqref="M16">
    <cfRule type="containsText" dxfId="5523" priority="143" operator="containsText" text="Comentarios">
      <formula>NOT(ISERROR(SEARCH("Comentarios",M16)))</formula>
    </cfRule>
  </conditionalFormatting>
  <conditionalFormatting sqref="M17">
    <cfRule type="containsText" dxfId="5522" priority="142" operator="containsText" text="Comentarios">
      <formula>NOT(ISERROR(SEARCH("Comentarios",M17)))</formula>
    </cfRule>
  </conditionalFormatting>
  <conditionalFormatting sqref="M18">
    <cfRule type="containsText" dxfId="5521" priority="141" operator="containsText" text="Comentarios">
      <formula>NOT(ISERROR(SEARCH("Comentarios",M18)))</formula>
    </cfRule>
  </conditionalFormatting>
  <conditionalFormatting sqref="M19">
    <cfRule type="containsText" dxfId="5520" priority="140" operator="containsText" text="Comentarios">
      <formula>NOT(ISERROR(SEARCH("Comentarios",M19)))</formula>
    </cfRule>
  </conditionalFormatting>
  <conditionalFormatting sqref="M20">
    <cfRule type="containsText" dxfId="5519" priority="139" operator="containsText" text="Comentarios">
      <formula>NOT(ISERROR(SEARCH("Comentarios",M20)))</formula>
    </cfRule>
  </conditionalFormatting>
  <conditionalFormatting sqref="K11">
    <cfRule type="containsText" dxfId="5518" priority="137" operator="containsText" text="Comentarios">
      <formula>NOT(ISERROR(SEARCH("Comentarios",K11)))</formula>
    </cfRule>
  </conditionalFormatting>
  <conditionalFormatting sqref="I12">
    <cfRule type="containsText" dxfId="5517" priority="136" operator="containsText" text="Comentarios">
      <formula>NOT(ISERROR(SEARCH("Comentarios",I12)))</formula>
    </cfRule>
  </conditionalFormatting>
  <conditionalFormatting sqref="J11">
    <cfRule type="containsText" dxfId="5516" priority="134" operator="containsText" text="Comentarios">
      <formula>NOT(ISERROR(SEARCH("Comentarios",J11)))</formula>
    </cfRule>
  </conditionalFormatting>
  <conditionalFormatting sqref="J9">
    <cfRule type="containsText" dxfId="5515" priority="133" operator="containsText" text="Comentarios">
      <formula>NOT(ISERROR(SEARCH("Comentarios",J9)))</formula>
    </cfRule>
  </conditionalFormatting>
  <conditionalFormatting sqref="J10">
    <cfRule type="containsText" dxfId="5514" priority="131" operator="containsText" text="Comentarios">
      <formula>NOT(ISERROR(SEARCH("Comentarios",J10)))</formula>
    </cfRule>
  </conditionalFormatting>
  <conditionalFormatting sqref="J12">
    <cfRule type="containsText" dxfId="5513" priority="129" operator="containsText" text="Comentarios">
      <formula>NOT(ISERROR(SEARCH("Comentarios",J12)))</formula>
    </cfRule>
  </conditionalFormatting>
  <conditionalFormatting sqref="J13">
    <cfRule type="containsText" dxfId="5512" priority="128" operator="containsText" text="Comentarios">
      <formula>NOT(ISERROR(SEARCH("Comentarios",J13)))</formula>
    </cfRule>
  </conditionalFormatting>
  <conditionalFormatting sqref="K13">
    <cfRule type="containsText" dxfId="5511" priority="127" operator="containsText" text="Comentarios">
      <formula>NOT(ISERROR(SEARCH("Comentarios",K13)))</formula>
    </cfRule>
  </conditionalFormatting>
  <conditionalFormatting sqref="J14">
    <cfRule type="containsText" dxfId="5510" priority="125" operator="containsText" text="Comentarios">
      <formula>NOT(ISERROR(SEARCH("Comentarios",J14)))</formula>
    </cfRule>
  </conditionalFormatting>
  <conditionalFormatting sqref="H15">
    <cfRule type="containsText" dxfId="5509" priority="123" operator="containsText" text="Comentarios">
      <formula>NOT(ISERROR(SEARCH("Comentarios",H15)))</formula>
    </cfRule>
  </conditionalFormatting>
  <conditionalFormatting sqref="I15">
    <cfRule type="containsText" dxfId="5508" priority="121" operator="containsText" text="Comentarios">
      <formula>NOT(ISERROR(SEARCH("Comentarios",I15)))</formula>
    </cfRule>
  </conditionalFormatting>
  <conditionalFormatting sqref="H16">
    <cfRule type="containsText" dxfId="5507" priority="120" operator="containsText" text="Comentarios">
      <formula>NOT(ISERROR(SEARCH("Comentarios",H16)))</formula>
    </cfRule>
  </conditionalFormatting>
  <conditionalFormatting sqref="L17">
    <cfRule type="containsText" dxfId="5506" priority="118" operator="containsText" text="Comentarios">
      <formula>NOT(ISERROR(SEARCH("Comentarios",L17)))</formula>
    </cfRule>
  </conditionalFormatting>
  <conditionalFormatting sqref="H18">
    <cfRule type="containsText" dxfId="5505" priority="117" operator="containsText" text="Comentarios">
      <formula>NOT(ISERROR(SEARCH("Comentarios",H18)))</formula>
    </cfRule>
  </conditionalFormatting>
  <conditionalFormatting sqref="I20">
    <cfRule type="containsText" dxfId="5504" priority="114" operator="containsText" text="Comentarios">
      <formula>NOT(ISERROR(SEARCH("Comentarios",I20)))</formula>
    </cfRule>
  </conditionalFormatting>
  <conditionalFormatting sqref="K20">
    <cfRule type="containsText" dxfId="5503" priority="113" operator="containsText" text="Comentarios">
      <formula>NOT(ISERROR(SEARCH("Comentarios",K20)))</formula>
    </cfRule>
  </conditionalFormatting>
  <conditionalFormatting sqref="K15">
    <cfRule type="containsText" dxfId="5502" priority="112" operator="containsText" text="Comentarios">
      <formula>NOT(ISERROR(SEARCH("Comentarios",K15)))</formula>
    </cfRule>
  </conditionalFormatting>
  <conditionalFormatting sqref="K16">
    <cfRule type="containsText" dxfId="5501" priority="111" operator="containsText" text="Comentarios">
      <formula>NOT(ISERROR(SEARCH("Comentarios",K16)))</formula>
    </cfRule>
  </conditionalFormatting>
  <conditionalFormatting sqref="J4">
    <cfRule type="containsText" dxfId="5500" priority="110" operator="containsText" text="Comentarios">
      <formula>NOT(ISERROR(SEARCH("Comentarios",J4)))</formula>
    </cfRule>
  </conditionalFormatting>
  <conditionalFormatting sqref="J5">
    <cfRule type="containsText" dxfId="5499" priority="109" operator="containsText" text="Comentarios">
      <formula>NOT(ISERROR(SEARCH("Comentarios",J5)))</formula>
    </cfRule>
  </conditionalFormatting>
  <conditionalFormatting sqref="J8">
    <cfRule type="containsText" dxfId="5498" priority="108" operator="containsText" text="Comentarios">
      <formula>NOT(ISERROR(SEARCH("Comentarios",J8)))</formula>
    </cfRule>
  </conditionalFormatting>
  <conditionalFormatting sqref="J6">
    <cfRule type="containsText" dxfId="5497" priority="107" operator="containsText" text="Comentarios">
      <formula>NOT(ISERROR(SEARCH("Comentarios",J6)))</formula>
    </cfRule>
  </conditionalFormatting>
  <conditionalFormatting sqref="J7">
    <cfRule type="containsText" dxfId="5496" priority="106" operator="containsText" text="Comentarios">
      <formula>NOT(ISERROR(SEARCH("Comentarios",J7)))</formula>
    </cfRule>
  </conditionalFormatting>
  <conditionalFormatting sqref="H11">
    <cfRule type="containsText" dxfId="5495" priority="104" operator="containsText" text="Comentarios">
      <formula>NOT(ISERROR(SEARCH("Comentarios",H11)))</formula>
    </cfRule>
  </conditionalFormatting>
  <conditionalFormatting sqref="H9">
    <cfRule type="containsText" dxfId="5494" priority="103" operator="containsText" text="Comentarios">
      <formula>NOT(ISERROR(SEARCH("Comentarios",H9)))</formula>
    </cfRule>
  </conditionalFormatting>
  <conditionalFormatting sqref="H10">
    <cfRule type="containsText" dxfId="5493" priority="102" operator="containsText" text="Comentarios">
      <formula>NOT(ISERROR(SEARCH("Comentarios",H10)))</formula>
    </cfRule>
  </conditionalFormatting>
  <conditionalFormatting sqref="H12">
    <cfRule type="containsText" dxfId="5492" priority="101" operator="containsText" text="Comentarios">
      <formula>NOT(ISERROR(SEARCH("Comentarios",H12)))</formula>
    </cfRule>
  </conditionalFormatting>
  <conditionalFormatting sqref="H13">
    <cfRule type="containsText" dxfId="5491" priority="100" operator="containsText" text="Comentarios">
      <formula>NOT(ISERROR(SEARCH("Comentarios",H13)))</formula>
    </cfRule>
  </conditionalFormatting>
  <conditionalFormatting sqref="H14">
    <cfRule type="containsText" dxfId="5490" priority="99" operator="containsText" text="Comentarios">
      <formula>NOT(ISERROR(SEARCH("Comentarios",H14)))</formula>
    </cfRule>
  </conditionalFormatting>
  <conditionalFormatting sqref="H4">
    <cfRule type="containsText" dxfId="5489" priority="98" operator="containsText" text="Comentarios">
      <formula>NOT(ISERROR(SEARCH("Comentarios",H4)))</formula>
    </cfRule>
  </conditionalFormatting>
  <conditionalFormatting sqref="H5">
    <cfRule type="containsText" dxfId="5488" priority="97" operator="containsText" text="Comentarios">
      <formula>NOT(ISERROR(SEARCH("Comentarios",H5)))</formula>
    </cfRule>
  </conditionalFormatting>
  <conditionalFormatting sqref="H8">
    <cfRule type="containsText" dxfId="5487" priority="96" operator="containsText" text="Comentarios">
      <formula>NOT(ISERROR(SEARCH("Comentarios",H8)))</formula>
    </cfRule>
  </conditionalFormatting>
  <conditionalFormatting sqref="H6">
    <cfRule type="containsText" dxfId="5486" priority="95" operator="containsText" text="Comentarios">
      <formula>NOT(ISERROR(SEARCH("Comentarios",H6)))</formula>
    </cfRule>
  </conditionalFormatting>
  <conditionalFormatting sqref="H7">
    <cfRule type="containsText" dxfId="5485" priority="94" operator="containsText" text="Comentarios">
      <formula>NOT(ISERROR(SEARCH("Comentarios",H7)))</formula>
    </cfRule>
  </conditionalFormatting>
  <conditionalFormatting sqref="I9:I10">
    <cfRule type="containsText" dxfId="5484" priority="87" operator="containsText" text="Comentarios">
      <formula>NOT(ISERROR(SEARCH("Comentarios",I9)))</formula>
    </cfRule>
  </conditionalFormatting>
  <conditionalFormatting sqref="L11">
    <cfRule type="containsText" dxfId="5483" priority="86" operator="containsText" text="Comentarios">
      <formula>NOT(ISERROR(SEARCH("Comentarios",L11)))</formula>
    </cfRule>
  </conditionalFormatting>
  <conditionalFormatting sqref="L9">
    <cfRule type="containsText" dxfId="5482" priority="85" operator="containsText" text="Comentarios">
      <formula>NOT(ISERROR(SEARCH("Comentarios",L9)))</formula>
    </cfRule>
  </conditionalFormatting>
  <conditionalFormatting sqref="L10">
    <cfRule type="containsText" dxfId="5481" priority="84" operator="containsText" text="Comentarios">
      <formula>NOT(ISERROR(SEARCH("Comentarios",L10)))</formula>
    </cfRule>
  </conditionalFormatting>
  <conditionalFormatting sqref="L12">
    <cfRule type="containsText" dxfId="5480" priority="83" operator="containsText" text="Comentarios">
      <formula>NOT(ISERROR(SEARCH("Comentarios",L12)))</formula>
    </cfRule>
  </conditionalFormatting>
  <conditionalFormatting sqref="L13">
    <cfRule type="containsText" dxfId="5479" priority="82" operator="containsText" text="Comentarios">
      <formula>NOT(ISERROR(SEARCH("Comentarios",L13)))</formula>
    </cfRule>
  </conditionalFormatting>
  <conditionalFormatting sqref="L14">
    <cfRule type="containsText" dxfId="5478" priority="81" operator="containsText" text="Comentarios">
      <formula>NOT(ISERROR(SEARCH("Comentarios",L14)))</formula>
    </cfRule>
  </conditionalFormatting>
  <conditionalFormatting sqref="L4">
    <cfRule type="containsText" dxfId="5477" priority="80" operator="containsText" text="Comentarios">
      <formula>NOT(ISERROR(SEARCH("Comentarios",L4)))</formula>
    </cfRule>
  </conditionalFormatting>
  <conditionalFormatting sqref="L5">
    <cfRule type="containsText" dxfId="5476" priority="79" operator="containsText" text="Comentarios">
      <formula>NOT(ISERROR(SEARCH("Comentarios",L5)))</formula>
    </cfRule>
  </conditionalFormatting>
  <conditionalFormatting sqref="L8">
    <cfRule type="containsText" dxfId="5475" priority="78" operator="containsText" text="Comentarios">
      <formula>NOT(ISERROR(SEARCH("Comentarios",L8)))</formula>
    </cfRule>
  </conditionalFormatting>
  <conditionalFormatting sqref="L6">
    <cfRule type="containsText" dxfId="5474" priority="77" operator="containsText" text="Comentarios">
      <formula>NOT(ISERROR(SEARCH("Comentarios",L6)))</formula>
    </cfRule>
  </conditionalFormatting>
  <conditionalFormatting sqref="L7">
    <cfRule type="containsText" dxfId="5473" priority="76" operator="containsText" text="Comentarios">
      <formula>NOT(ISERROR(SEARCH("Comentarios",L7)))</formula>
    </cfRule>
  </conditionalFormatting>
  <conditionalFormatting sqref="M9:M10">
    <cfRule type="containsText" dxfId="5472" priority="69" operator="containsText" text="Comentarios">
      <formula>NOT(ISERROR(SEARCH("Comentarios",M9)))</formula>
    </cfRule>
  </conditionalFormatting>
  <conditionalFormatting sqref="L15">
    <cfRule type="containsText" dxfId="5471" priority="68" operator="containsText" text="Comentarios">
      <formula>NOT(ISERROR(SEARCH("Comentarios",L15)))</formula>
    </cfRule>
  </conditionalFormatting>
  <conditionalFormatting sqref="L16">
    <cfRule type="containsText" dxfId="5470" priority="66" operator="containsText" text="Comentarios">
      <formula>NOT(ISERROR(SEARCH("Comentarios",L16)))</formula>
    </cfRule>
  </conditionalFormatting>
  <conditionalFormatting sqref="H17">
    <cfRule type="containsText" dxfId="5469" priority="64" operator="containsText" text="Comentarios">
      <formula>NOT(ISERROR(SEARCH("Comentarios",H17)))</formula>
    </cfRule>
  </conditionalFormatting>
  <conditionalFormatting sqref="J17">
    <cfRule type="containsText" dxfId="5468" priority="62" operator="containsText" text="Comentarios">
      <formula>NOT(ISERROR(SEARCH("Comentarios",J17)))</formula>
    </cfRule>
  </conditionalFormatting>
  <conditionalFormatting sqref="J18">
    <cfRule type="containsText" dxfId="5467" priority="60" operator="containsText" text="Comentarios">
      <formula>NOT(ISERROR(SEARCH("Comentarios",J18)))</formula>
    </cfRule>
  </conditionalFormatting>
  <conditionalFormatting sqref="L18">
    <cfRule type="containsText" dxfId="5466" priority="58" operator="containsText" text="Comentarios">
      <formula>NOT(ISERROR(SEARCH("Comentarios",L18)))</formula>
    </cfRule>
  </conditionalFormatting>
  <conditionalFormatting sqref="H19">
    <cfRule type="containsText" dxfId="5465" priority="54" operator="containsText" text="Comentarios">
      <formula>NOT(ISERROR(SEARCH("Comentarios",H19)))</formula>
    </cfRule>
  </conditionalFormatting>
  <conditionalFormatting sqref="J19">
    <cfRule type="containsText" dxfId="5464" priority="52" operator="containsText" text="Comentarios">
      <formula>NOT(ISERROR(SEARCH("Comentarios",J19)))</formula>
    </cfRule>
  </conditionalFormatting>
  <conditionalFormatting sqref="L19">
    <cfRule type="containsText" dxfId="5463" priority="50" operator="containsText" text="Comentarios">
      <formula>NOT(ISERROR(SEARCH("Comentarios",L19)))</formula>
    </cfRule>
  </conditionalFormatting>
  <conditionalFormatting sqref="L20">
    <cfRule type="containsText" dxfId="5462" priority="48" operator="containsText" text="Comentarios">
      <formula>NOT(ISERROR(SEARCH("Comentarios",L20)))</formula>
    </cfRule>
  </conditionalFormatting>
  <conditionalFormatting sqref="G7 G11:G16">
    <cfRule type="containsText" dxfId="5461" priority="46" operator="containsText" text="Comentarios">
      <formula>NOT(ISERROR(SEARCH("Comentarios",G7)))</formula>
    </cfRule>
  </conditionalFormatting>
  <conditionalFormatting sqref="G17">
    <cfRule type="containsText" dxfId="5460" priority="44" operator="containsText" text="Comentarios">
      <formula>NOT(ISERROR(SEARCH("Comentarios",G17)))</formula>
    </cfRule>
  </conditionalFormatting>
  <conditionalFormatting sqref="G18">
    <cfRule type="containsText" dxfId="5459" priority="43" operator="containsText" text="Comentarios">
      <formula>NOT(ISERROR(SEARCH("Comentarios",G18)))</formula>
    </cfRule>
  </conditionalFormatting>
  <conditionalFormatting sqref="G19">
    <cfRule type="containsText" dxfId="5458" priority="42" operator="containsText" text="Comentarios">
      <formula>NOT(ISERROR(SEARCH("Comentarios",G19)))</formula>
    </cfRule>
  </conditionalFormatting>
  <conditionalFormatting sqref="G20">
    <cfRule type="containsText" dxfId="5457" priority="41" operator="containsText" text="Comentarios">
      <formula>NOT(ISERROR(SEARCH("Comentarios",G20)))</formula>
    </cfRule>
  </conditionalFormatting>
  <conditionalFormatting sqref="G8">
    <cfRule type="containsText" dxfId="5456" priority="39" operator="containsText" text="Comentarios">
      <formula>NOT(ISERROR(SEARCH("Comentarios",G8)))</formula>
    </cfRule>
  </conditionalFormatting>
  <conditionalFormatting sqref="F4">
    <cfRule type="containsText" dxfId="5455" priority="38" operator="containsText" text="Comentarios">
      <formula>NOT(ISERROR(SEARCH("Comentarios",F4)))</formula>
    </cfRule>
  </conditionalFormatting>
  <conditionalFormatting sqref="F13">
    <cfRule type="containsText" dxfId="5454" priority="36" operator="containsText" text="Comentarios">
      <formula>NOT(ISERROR(SEARCH("Comentarios",F13)))</formula>
    </cfRule>
  </conditionalFormatting>
  <conditionalFormatting sqref="F14">
    <cfRule type="containsText" dxfId="5453" priority="34" operator="containsText" text="Comentarios">
      <formula>NOT(ISERROR(SEARCH("Comentarios",F14)))</formula>
    </cfRule>
  </conditionalFormatting>
  <conditionalFormatting sqref="F15">
    <cfRule type="containsText" dxfId="5452" priority="32" operator="containsText" text="Comentarios">
      <formula>NOT(ISERROR(SEARCH("Comentarios",F15)))</formula>
    </cfRule>
  </conditionalFormatting>
  <conditionalFormatting sqref="F20">
    <cfRule type="containsText" dxfId="5451" priority="28" operator="containsText" text="Comentarios">
      <formula>NOT(ISERROR(SEARCH("Comentarios",F20)))</formula>
    </cfRule>
  </conditionalFormatting>
  <conditionalFormatting sqref="G21">
    <cfRule type="containsText" dxfId="5450" priority="26" operator="containsText" text="Comentarios">
      <formula>NOT(ISERROR(SEARCH("Comentarios",G21)))</formula>
    </cfRule>
  </conditionalFormatting>
  <conditionalFormatting sqref="F5">
    <cfRule type="containsText" dxfId="5449" priority="25" operator="containsText" text="Comentarios">
      <formula>NOT(ISERROR(SEARCH("Comentarios",F5)))</formula>
    </cfRule>
  </conditionalFormatting>
  <conditionalFormatting sqref="F6">
    <cfRule type="containsText" dxfId="5448" priority="24" operator="containsText" text="Comentarios">
      <formula>NOT(ISERROR(SEARCH("Comentarios",F6)))</formula>
    </cfRule>
  </conditionalFormatting>
  <conditionalFormatting sqref="F7">
    <cfRule type="containsText" dxfId="5447" priority="23" operator="containsText" text="Comentarios">
      <formula>NOT(ISERROR(SEARCH("Comentarios",F7)))</formula>
    </cfRule>
  </conditionalFormatting>
  <conditionalFormatting sqref="F11">
    <cfRule type="containsText" dxfId="5446" priority="22" operator="containsText" text="Comentarios">
      <formula>NOT(ISERROR(SEARCH("Comentarios",F11)))</formula>
    </cfRule>
  </conditionalFormatting>
  <conditionalFormatting sqref="F8">
    <cfRule type="containsText" dxfId="5445" priority="21" operator="containsText" text="Comentarios">
      <formula>NOT(ISERROR(SEARCH("Comentarios",F8)))</formula>
    </cfRule>
  </conditionalFormatting>
  <conditionalFormatting sqref="F12">
    <cfRule type="containsText" dxfId="5444" priority="20" operator="containsText" text="Comentarios">
      <formula>NOT(ISERROR(SEARCH("Comentarios",F12)))</formula>
    </cfRule>
  </conditionalFormatting>
  <conditionalFormatting sqref="F16">
    <cfRule type="containsText" dxfId="5443" priority="19" operator="containsText" text="Comentarios">
      <formula>NOT(ISERROR(SEARCH("Comentarios",F16)))</formula>
    </cfRule>
  </conditionalFormatting>
  <conditionalFormatting sqref="F17">
    <cfRule type="containsText" dxfId="5442" priority="18" operator="containsText" text="Comentarios">
      <formula>NOT(ISERROR(SEARCH("Comentarios",F17)))</formula>
    </cfRule>
  </conditionalFormatting>
  <conditionalFormatting sqref="F18">
    <cfRule type="containsText" dxfId="5441" priority="17" operator="containsText" text="Comentarios">
      <formula>NOT(ISERROR(SEARCH("Comentarios",F18)))</formula>
    </cfRule>
  </conditionalFormatting>
  <conditionalFormatting sqref="F19">
    <cfRule type="containsText" dxfId="5440" priority="16" operator="containsText" text="Comentarios">
      <formula>NOT(ISERROR(SEARCH("Comentarios",F19)))</formula>
    </cfRule>
  </conditionalFormatting>
  <conditionalFormatting sqref="F9">
    <cfRule type="containsText" dxfId="5439" priority="14" operator="containsText" text="Comentarios">
      <formula>NOT(ISERROR(SEARCH("Comentarios",F9)))</formula>
    </cfRule>
  </conditionalFormatting>
  <conditionalFormatting sqref="F10">
    <cfRule type="containsText" dxfId="5438" priority="13" operator="containsText" text="Comentarios">
      <formula>NOT(ISERROR(SEARCH("Comentarios",F10)))</formula>
    </cfRule>
  </conditionalFormatting>
  <conditionalFormatting sqref="G9:G10">
    <cfRule type="containsText" dxfId="5437" priority="10" operator="containsText" text="Comentarios">
      <formula>NOT(ISERROR(SEARCH("Comentarios",G9)))</formula>
    </cfRule>
  </conditionalFormatting>
  <conditionalFormatting sqref="G6">
    <cfRule type="containsText" dxfId="5436" priority="9" operator="containsText" text="Comentarios">
      <formula>NOT(ISERROR(SEARCH("Comentarios",G6)))</formula>
    </cfRule>
  </conditionalFormatting>
  <conditionalFormatting sqref="J15">
    <cfRule type="containsText" dxfId="5435" priority="8" operator="containsText" text="Comentarios">
      <formula>NOT(ISERROR(SEARCH("Comentarios",J15)))</formula>
    </cfRule>
  </conditionalFormatting>
  <conditionalFormatting sqref="J16">
    <cfRule type="containsText" dxfId="5434" priority="6" operator="containsText" text="Comentarios">
      <formula>NOT(ISERROR(SEARCH("Comentarios",J16)))</formula>
    </cfRule>
  </conditionalFormatting>
  <conditionalFormatting sqref="H20">
    <cfRule type="containsText" dxfId="5433" priority="4" operator="containsText" text="Comentarios">
      <formula>NOT(ISERROR(SEARCH("Comentarios",H20)))</formula>
    </cfRule>
  </conditionalFormatting>
  <conditionalFormatting sqref="J20">
    <cfRule type="containsText" dxfId="5432" priority="2" operator="containsText" text="Comentarios">
      <formula>NOT(ISERROR(SEARCH("Comentarios",J20)))</formula>
    </cfRule>
  </conditionalFormatting>
  <hyperlinks>
    <hyperlink ref="K4" r:id="rId1"/>
    <hyperlink ref="K5" r:id="rId2"/>
    <hyperlink ref="K6" r:id="rId3"/>
    <hyperlink ref="K7" r:id="rId4"/>
    <hyperlink ref="K8" r:id="rId5"/>
    <hyperlink ref="K11" r:id="rId6"/>
    <hyperlink ref="K12" r:id="rId7"/>
    <hyperlink ref="K13" r:id="rId8"/>
    <hyperlink ref="K14" r:id="rId9"/>
    <hyperlink ref="K15" r:id="rId10"/>
    <hyperlink ref="K16" r:id="rId11"/>
    <hyperlink ref="K17" r:id="rId12"/>
    <hyperlink ref="K18" r:id="rId13"/>
    <hyperlink ref="K19" r:id="rId14"/>
    <hyperlink ref="K20" r:id="rId15"/>
    <hyperlink ref="K21" r:id="rId16"/>
    <hyperlink ref="I4" r:id="rId17"/>
    <hyperlink ref="I5" r:id="rId18"/>
    <hyperlink ref="I6" r:id="rId19"/>
    <hyperlink ref="I7" r:id="rId20"/>
    <hyperlink ref="I8" r:id="rId21"/>
    <hyperlink ref="I11" r:id="rId22"/>
    <hyperlink ref="I12" r:id="rId23"/>
    <hyperlink ref="I13" r:id="rId24"/>
    <hyperlink ref="I14" r:id="rId25"/>
    <hyperlink ref="I15" r:id="rId26"/>
    <hyperlink ref="I16" r:id="rId27"/>
    <hyperlink ref="I17" r:id="rId28"/>
    <hyperlink ref="I18" r:id="rId29"/>
    <hyperlink ref="I19" r:id="rId30"/>
    <hyperlink ref="I20" r:id="rId31"/>
    <hyperlink ref="I21" r:id="rId32"/>
    <hyperlink ref="M4" r:id="rId33"/>
    <hyperlink ref="M5" r:id="rId34"/>
    <hyperlink ref="M6" r:id="rId35"/>
    <hyperlink ref="M7" r:id="rId36"/>
    <hyperlink ref="M8" r:id="rId37"/>
    <hyperlink ref="M11" r:id="rId38"/>
    <hyperlink ref="M12" r:id="rId39"/>
    <hyperlink ref="M13" r:id="rId40"/>
    <hyperlink ref="M14" r:id="rId41"/>
    <hyperlink ref="M15" r:id="rId42"/>
    <hyperlink ref="M16" r:id="rId43"/>
    <hyperlink ref="M17" r:id="rId44"/>
    <hyperlink ref="M18" r:id="rId45"/>
    <hyperlink ref="M19" r:id="rId46"/>
    <hyperlink ref="M20" r:id="rId47"/>
    <hyperlink ref="M21" r:id="rId48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616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62">
        <v>100</v>
      </c>
      <c r="G4" s="15" t="s">
        <v>624</v>
      </c>
      <c r="H4" s="62">
        <v>100</v>
      </c>
      <c r="I4" s="15" t="s">
        <v>625</v>
      </c>
      <c r="J4" s="62">
        <v>100</v>
      </c>
      <c r="K4" s="15" t="s">
        <v>626</v>
      </c>
      <c r="L4" s="68">
        <v>100</v>
      </c>
      <c r="M4" s="244" t="s">
        <v>627</v>
      </c>
      <c r="N4" s="21">
        <f>AVERAGE(F4,H4,J4,L4)</f>
        <v>100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80">
        <v>100</v>
      </c>
      <c r="G5" s="52" t="s">
        <v>624</v>
      </c>
      <c r="H5" s="80">
        <v>100</v>
      </c>
      <c r="I5" s="20" t="s">
        <v>625</v>
      </c>
      <c r="J5" s="80">
        <v>100</v>
      </c>
      <c r="K5" s="20" t="s">
        <v>626</v>
      </c>
      <c r="L5" s="62">
        <v>100</v>
      </c>
      <c r="M5" s="245" t="s">
        <v>627</v>
      </c>
      <c r="N5" s="21">
        <f>AVERAGE(F5,H5,J5,L5)</f>
        <v>100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80">
        <v>100</v>
      </c>
      <c r="G6" s="20" t="s">
        <v>624</v>
      </c>
      <c r="H6" s="80">
        <v>100</v>
      </c>
      <c r="I6" s="20" t="s">
        <v>625</v>
      </c>
      <c r="J6" s="80">
        <v>100</v>
      </c>
      <c r="K6" s="20" t="s">
        <v>626</v>
      </c>
      <c r="L6" s="62">
        <v>100</v>
      </c>
      <c r="M6" s="245" t="s">
        <v>627</v>
      </c>
      <c r="N6" s="21">
        <f>AVERAGE(F6,H6,J6,L6)</f>
        <v>100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80">
        <v>100</v>
      </c>
      <c r="G7" s="20" t="s">
        <v>624</v>
      </c>
      <c r="H7" s="80">
        <v>100</v>
      </c>
      <c r="I7" s="20" t="s">
        <v>625</v>
      </c>
      <c r="J7" s="80">
        <v>100</v>
      </c>
      <c r="K7" s="20" t="s">
        <v>626</v>
      </c>
      <c r="L7" s="62">
        <v>100</v>
      </c>
      <c r="M7" s="245" t="s">
        <v>627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80">
        <v>100</v>
      </c>
      <c r="G8" s="20" t="s">
        <v>624</v>
      </c>
      <c r="H8" s="80">
        <v>100</v>
      </c>
      <c r="I8" s="20" t="s">
        <v>625</v>
      </c>
      <c r="J8" s="80">
        <v>100</v>
      </c>
      <c r="K8" s="20" t="s">
        <v>626</v>
      </c>
      <c r="L8" s="62">
        <v>100</v>
      </c>
      <c r="M8" s="245" t="s">
        <v>627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109" t="s">
        <v>220</v>
      </c>
      <c r="H9" s="74">
        <v>0</v>
      </c>
      <c r="I9" s="109" t="s">
        <v>220</v>
      </c>
      <c r="J9" s="74">
        <v>0</v>
      </c>
      <c r="K9" s="109" t="s">
        <v>220</v>
      </c>
      <c r="L9" s="74">
        <v>0</v>
      </c>
      <c r="M9" s="257" t="s">
        <v>220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112" t="s">
        <v>220</v>
      </c>
      <c r="H10" s="74">
        <v>0</v>
      </c>
      <c r="I10" s="112" t="s">
        <v>220</v>
      </c>
      <c r="J10" s="74">
        <v>0</v>
      </c>
      <c r="K10" s="112" t="s">
        <v>220</v>
      </c>
      <c r="L10" s="74">
        <v>0</v>
      </c>
      <c r="M10" s="258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2">
        <v>100</v>
      </c>
      <c r="G11" s="20" t="s">
        <v>624</v>
      </c>
      <c r="H11" s="62">
        <v>100</v>
      </c>
      <c r="I11" s="20" t="s">
        <v>625</v>
      </c>
      <c r="J11" s="62">
        <v>100</v>
      </c>
      <c r="K11" s="20" t="s">
        <v>626</v>
      </c>
      <c r="L11" s="62">
        <v>100</v>
      </c>
      <c r="M11" s="245" t="s">
        <v>627</v>
      </c>
      <c r="N11" s="21">
        <f>AVERAGE(F11,H11,J11,L11)</f>
        <v>100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624</v>
      </c>
      <c r="H12" s="80">
        <v>100</v>
      </c>
      <c r="I12" s="20" t="s">
        <v>625</v>
      </c>
      <c r="J12" s="80">
        <v>100</v>
      </c>
      <c r="K12" s="20" t="s">
        <v>626</v>
      </c>
      <c r="L12" s="62">
        <v>100</v>
      </c>
      <c r="M12" s="245" t="s">
        <v>627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624</v>
      </c>
      <c r="H13" s="63">
        <v>100</v>
      </c>
      <c r="I13" s="32" t="s">
        <v>625</v>
      </c>
      <c r="J13" s="63">
        <v>100</v>
      </c>
      <c r="K13" s="32" t="s">
        <v>626</v>
      </c>
      <c r="L13" s="66">
        <v>100</v>
      </c>
      <c r="M13" s="246" t="s">
        <v>627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5">
        <v>100</v>
      </c>
      <c r="G14" s="57" t="s">
        <v>624</v>
      </c>
      <c r="H14" s="65">
        <v>100</v>
      </c>
      <c r="I14" s="57" t="s">
        <v>625</v>
      </c>
      <c r="J14" s="65">
        <v>100</v>
      </c>
      <c r="K14" s="57" t="s">
        <v>626</v>
      </c>
      <c r="L14" s="65">
        <v>100</v>
      </c>
      <c r="M14" s="247" t="s">
        <v>627</v>
      </c>
      <c r="N14" s="21">
        <f>AVERAGE(F14,H14,J14,L14)</f>
        <v>100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15" t="s">
        <v>624</v>
      </c>
      <c r="H15" s="69">
        <v>50</v>
      </c>
      <c r="I15" s="15" t="s">
        <v>625</v>
      </c>
      <c r="J15" s="62">
        <v>100</v>
      </c>
      <c r="K15" s="15" t="s">
        <v>626</v>
      </c>
      <c r="L15" s="62">
        <v>100</v>
      </c>
      <c r="M15" s="244" t="s">
        <v>627</v>
      </c>
      <c r="N15" s="21">
        <f>AVERAGE(F15,H15,J15,L15)</f>
        <v>75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624</v>
      </c>
      <c r="H16" s="69">
        <v>50</v>
      </c>
      <c r="I16" s="20" t="s">
        <v>625</v>
      </c>
      <c r="J16" s="62">
        <v>100</v>
      </c>
      <c r="K16" s="20" t="s">
        <v>626</v>
      </c>
      <c r="L16" s="62">
        <v>100</v>
      </c>
      <c r="M16" s="245" t="s">
        <v>627</v>
      </c>
      <c r="N16" s="21">
        <f>AVERAGE(F16,H16,J16,L16)</f>
        <v>75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624</v>
      </c>
      <c r="H17" s="61">
        <v>0</v>
      </c>
      <c r="I17" s="20" t="s">
        <v>625</v>
      </c>
      <c r="J17" s="61">
        <v>0</v>
      </c>
      <c r="K17" s="20" t="s">
        <v>626</v>
      </c>
      <c r="L17" s="61">
        <v>0</v>
      </c>
      <c r="M17" s="245" t="s">
        <v>627</v>
      </c>
      <c r="N17" s="21">
        <f>AVERAGE(F17,H17,J17,L17)</f>
        <v>25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624</v>
      </c>
      <c r="H18" s="62">
        <v>100</v>
      </c>
      <c r="I18" s="20" t="s">
        <v>625</v>
      </c>
      <c r="J18" s="61">
        <v>0</v>
      </c>
      <c r="K18" s="20" t="s">
        <v>626</v>
      </c>
      <c r="L18" s="61">
        <v>0</v>
      </c>
      <c r="M18" s="245" t="s">
        <v>627</v>
      </c>
      <c r="N18" s="21">
        <f>AVERAGE(F18,H18,J18,L18)</f>
        <v>50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624</v>
      </c>
      <c r="H19" s="62">
        <v>100</v>
      </c>
      <c r="I19" s="20" t="s">
        <v>625</v>
      </c>
      <c r="J19" s="61">
        <v>0</v>
      </c>
      <c r="K19" s="20" t="s">
        <v>626</v>
      </c>
      <c r="L19" s="61">
        <v>0</v>
      </c>
      <c r="M19" s="245" t="s">
        <v>627</v>
      </c>
      <c r="N19" s="21">
        <f>AVERAGE(F19,H19,J19,L19)</f>
        <v>50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624</v>
      </c>
      <c r="H20" s="69">
        <v>50</v>
      </c>
      <c r="I20" s="20" t="s">
        <v>625</v>
      </c>
      <c r="J20" s="61">
        <v>0</v>
      </c>
      <c r="K20" s="20" t="s">
        <v>626</v>
      </c>
      <c r="L20" s="61">
        <v>0</v>
      </c>
      <c r="M20" s="245" t="s">
        <v>627</v>
      </c>
      <c r="N20" s="21">
        <f>AVERAGE(F20,H20,J20,L20)</f>
        <v>25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6">
        <v>100</v>
      </c>
      <c r="G21" s="58" t="s">
        <v>624</v>
      </c>
      <c r="H21" s="66">
        <v>100</v>
      </c>
      <c r="I21" s="58" t="s">
        <v>625</v>
      </c>
      <c r="J21" s="67">
        <v>0</v>
      </c>
      <c r="K21" s="58" t="s">
        <v>626</v>
      </c>
      <c r="L21" s="67">
        <v>0</v>
      </c>
      <c r="M21" s="249" t="s">
        <v>627</v>
      </c>
      <c r="N21" s="21">
        <f>AVERAGE(F21,H21,J21,L21)</f>
        <v>50</v>
      </c>
    </row>
    <row r="22" spans="1:14" ht="24.9" customHeight="1" x14ac:dyDescent="0.3">
      <c r="A22" s="7"/>
      <c r="B22" s="44" t="s">
        <v>72</v>
      </c>
      <c r="F22" s="45">
        <f>AVERAGE(F4:F21)</f>
        <v>80.555555555555557</v>
      </c>
      <c r="G22" s="46"/>
      <c r="H22" s="45">
        <f t="shared" ref="H22:L22" si="0">AVERAGE(H4:H21)</f>
        <v>75</v>
      </c>
      <c r="I22" s="46"/>
      <c r="J22" s="45">
        <f t="shared" si="0"/>
        <v>61.111111111111114</v>
      </c>
      <c r="K22" s="46"/>
      <c r="L22" s="45">
        <f t="shared" si="0"/>
        <v>61.111111111111114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69.444444444444443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5431" priority="145" operator="containsText" text="Comentarios">
      <formula>NOT(ISERROR(SEARCH("Comentarios",C4)))</formula>
    </cfRule>
  </conditionalFormatting>
  <conditionalFormatting sqref="F2 H2">
    <cfRule type="containsText" dxfId="5430" priority="144" operator="containsText" text="Comentarios">
      <formula>NOT(ISERROR(SEARCH("Comentarios",F2)))</formula>
    </cfRule>
  </conditionalFormatting>
  <conditionalFormatting sqref="J2">
    <cfRule type="containsText" dxfId="5429" priority="143" operator="containsText" text="Comentarios">
      <formula>NOT(ISERROR(SEARCH("Comentarios",J2)))</formula>
    </cfRule>
  </conditionalFormatting>
  <conditionalFormatting sqref="L2">
    <cfRule type="containsText" dxfId="5428" priority="142" operator="containsText" text="Comentarios">
      <formula>NOT(ISERROR(SEARCH("Comentarios",L2)))</formula>
    </cfRule>
  </conditionalFormatting>
  <conditionalFormatting sqref="G17">
    <cfRule type="containsText" dxfId="5427" priority="140" operator="containsText" text="Comentarios">
      <formula>NOT(ISERROR(SEARCH("Comentarios",G17)))</formula>
    </cfRule>
  </conditionalFormatting>
  <conditionalFormatting sqref="G18">
    <cfRule type="containsText" dxfId="5426" priority="139" operator="containsText" text="Comentarios">
      <formula>NOT(ISERROR(SEARCH("Comentarios",G18)))</formula>
    </cfRule>
  </conditionalFormatting>
  <conditionalFormatting sqref="G19">
    <cfRule type="containsText" dxfId="5425" priority="138" operator="containsText" text="Comentarios">
      <formula>NOT(ISERROR(SEARCH("Comentarios",G19)))</formula>
    </cfRule>
  </conditionalFormatting>
  <conditionalFormatting sqref="G20">
    <cfRule type="containsText" dxfId="5424" priority="137" operator="containsText" text="Comentarios">
      <formula>NOT(ISERROR(SEARCH("Comentarios",G20)))</formula>
    </cfRule>
  </conditionalFormatting>
  <conditionalFormatting sqref="I21">
    <cfRule type="containsText" dxfId="5423" priority="136" operator="containsText" text="Comentarios">
      <formula>NOT(ISERROR(SEARCH("Comentarios",I21)))</formula>
    </cfRule>
  </conditionalFormatting>
  <conditionalFormatting sqref="I15">
    <cfRule type="containsText" dxfId="5422" priority="135" operator="containsText" text="Comentarios">
      <formula>NOT(ISERROR(SEARCH("Comentarios",I15)))</formula>
    </cfRule>
  </conditionalFormatting>
  <conditionalFormatting sqref="G8:G10">
    <cfRule type="containsText" dxfId="5421" priority="134" operator="containsText" text="Comentarios">
      <formula>NOT(ISERROR(SEARCH("Comentarios",G8)))</formula>
    </cfRule>
  </conditionalFormatting>
  <conditionalFormatting sqref="I8">
    <cfRule type="containsText" dxfId="5420" priority="133" operator="containsText" text="Comentarios">
      <formula>NOT(ISERROR(SEARCH("Comentarios",I8)))</formula>
    </cfRule>
  </conditionalFormatting>
  <conditionalFormatting sqref="K8">
    <cfRule type="containsText" dxfId="5419" priority="132" operator="containsText" text="Comentarios">
      <formula>NOT(ISERROR(SEARCH("Comentarios",K8)))</formula>
    </cfRule>
  </conditionalFormatting>
  <conditionalFormatting sqref="M13">
    <cfRule type="containsText" dxfId="5418" priority="131" operator="containsText" text="Comentarios">
      <formula>NOT(ISERROR(SEARCH("Comentarios",M13)))</formula>
    </cfRule>
  </conditionalFormatting>
  <conditionalFormatting sqref="K15">
    <cfRule type="containsText" dxfId="5417" priority="130" operator="containsText" text="Comentarios">
      <formula>NOT(ISERROR(SEARCH("Comentarios",K15)))</formula>
    </cfRule>
  </conditionalFormatting>
  <conditionalFormatting sqref="M15">
    <cfRule type="containsText" dxfId="5416" priority="129" operator="containsText" text="Comentarios">
      <formula>NOT(ISERROR(SEARCH("Comentarios",M15)))</formula>
    </cfRule>
  </conditionalFormatting>
  <conditionalFormatting sqref="K21">
    <cfRule type="containsText" dxfId="5415" priority="128" operator="containsText" text="Comentarios">
      <formula>NOT(ISERROR(SEARCH("Comentarios",K21)))</formula>
    </cfRule>
  </conditionalFormatting>
  <conditionalFormatting sqref="M21">
    <cfRule type="containsText" dxfId="5414" priority="127" operator="containsText" text="Comentarios">
      <formula>NOT(ISERROR(SEARCH("Comentarios",M21)))</formula>
    </cfRule>
  </conditionalFormatting>
  <conditionalFormatting sqref="C2:E2 E18 E20:E21">
    <cfRule type="containsText" dxfId="5413" priority="126" operator="containsText" text="Comentarios">
      <formula>NOT(ISERROR(SEARCH("Comentarios",C2)))</formula>
    </cfRule>
  </conditionalFormatting>
  <conditionalFormatting sqref="C18:D18">
    <cfRule type="containsText" dxfId="5412" priority="125" operator="containsText" text="Comentarios">
      <formula>NOT(ISERROR(SEARCH("Comentarios",C18)))</formula>
    </cfRule>
  </conditionalFormatting>
  <conditionalFormatting sqref="C20:D20">
    <cfRule type="containsText" dxfId="5411" priority="124" operator="containsText" text="Comentarios">
      <formula>NOT(ISERROR(SEARCH("Comentarios",C20)))</formula>
    </cfRule>
  </conditionalFormatting>
  <conditionalFormatting sqref="C21:D21">
    <cfRule type="containsText" dxfId="5410" priority="123" operator="containsText" text="Comentarios">
      <formula>NOT(ISERROR(SEARCH("Comentarios",C21)))</formula>
    </cfRule>
  </conditionalFormatting>
  <conditionalFormatting sqref="I17">
    <cfRule type="containsText" dxfId="5409" priority="122" operator="containsText" text="Comentarios">
      <formula>NOT(ISERROR(SEARCH("Comentarios",I17)))</formula>
    </cfRule>
  </conditionalFormatting>
  <conditionalFormatting sqref="I18">
    <cfRule type="containsText" dxfId="5408" priority="121" operator="containsText" text="Comentarios">
      <formula>NOT(ISERROR(SEARCH("Comentarios",I18)))</formula>
    </cfRule>
  </conditionalFormatting>
  <conditionalFormatting sqref="I19">
    <cfRule type="containsText" dxfId="5407" priority="120" operator="containsText" text="Comentarios">
      <formula>NOT(ISERROR(SEARCH("Comentarios",I19)))</formula>
    </cfRule>
  </conditionalFormatting>
  <conditionalFormatting sqref="I20">
    <cfRule type="containsText" dxfId="5406" priority="119" operator="containsText" text="Comentarios">
      <formula>NOT(ISERROR(SEARCH("Comentarios",I20)))</formula>
    </cfRule>
  </conditionalFormatting>
  <conditionalFormatting sqref="K16">
    <cfRule type="containsText" dxfId="5405" priority="118" operator="containsText" text="Comentarios">
      <formula>NOT(ISERROR(SEARCH("Comentarios",K16)))</formula>
    </cfRule>
  </conditionalFormatting>
  <conditionalFormatting sqref="K17">
    <cfRule type="containsText" dxfId="5404" priority="117" operator="containsText" text="Comentarios">
      <formula>NOT(ISERROR(SEARCH("Comentarios",K17)))</formula>
    </cfRule>
  </conditionalFormatting>
  <conditionalFormatting sqref="K18">
    <cfRule type="containsText" dxfId="5403" priority="116" operator="containsText" text="Comentarios">
      <formula>NOT(ISERROR(SEARCH("Comentarios",K18)))</formula>
    </cfRule>
  </conditionalFormatting>
  <conditionalFormatting sqref="K19">
    <cfRule type="containsText" dxfId="5402" priority="115" operator="containsText" text="Comentarios">
      <formula>NOT(ISERROR(SEARCH("Comentarios",K19)))</formula>
    </cfRule>
  </conditionalFormatting>
  <conditionalFormatting sqref="K20">
    <cfRule type="containsText" dxfId="5401" priority="114" operator="containsText" text="Comentarios">
      <formula>NOT(ISERROR(SEARCH("Comentarios",K20)))</formula>
    </cfRule>
  </conditionalFormatting>
  <conditionalFormatting sqref="M16">
    <cfRule type="containsText" dxfId="5400" priority="113" operator="containsText" text="Comentarios">
      <formula>NOT(ISERROR(SEARCH("Comentarios",M16)))</formula>
    </cfRule>
  </conditionalFormatting>
  <conditionalFormatting sqref="M17">
    <cfRule type="containsText" dxfId="5399" priority="112" operator="containsText" text="Comentarios">
      <formula>NOT(ISERROR(SEARCH("Comentarios",M17)))</formula>
    </cfRule>
  </conditionalFormatting>
  <conditionalFormatting sqref="M18">
    <cfRule type="containsText" dxfId="5398" priority="111" operator="containsText" text="Comentarios">
      <formula>NOT(ISERROR(SEARCH("Comentarios",M18)))</formula>
    </cfRule>
  </conditionalFormatting>
  <conditionalFormatting sqref="M19">
    <cfRule type="containsText" dxfId="5397" priority="110" operator="containsText" text="Comentarios">
      <formula>NOT(ISERROR(SEARCH("Comentarios",M19)))</formula>
    </cfRule>
  </conditionalFormatting>
  <conditionalFormatting sqref="M20">
    <cfRule type="containsText" dxfId="5396" priority="109" operator="containsText" text="Comentarios">
      <formula>NOT(ISERROR(SEARCH("Comentarios",M20)))</formula>
    </cfRule>
  </conditionalFormatting>
  <conditionalFormatting sqref="L4:L5 L13:L14">
    <cfRule type="containsText" dxfId="5395" priority="106" operator="containsText" text="Comentarios">
      <formula>NOT(ISERROR(SEARCH("Comentarios",L4)))</formula>
    </cfRule>
  </conditionalFormatting>
  <conditionalFormatting sqref="I12:I13">
    <cfRule type="containsText" dxfId="5394" priority="105" operator="containsText" text="Comentarios">
      <formula>NOT(ISERROR(SEARCH("Comentarios",I12)))</formula>
    </cfRule>
  </conditionalFormatting>
  <conditionalFormatting sqref="K12:K13">
    <cfRule type="containsText" dxfId="5393" priority="104" operator="containsText" text="Comentarios">
      <formula>NOT(ISERROR(SEARCH("Comentarios",K12)))</formula>
    </cfRule>
  </conditionalFormatting>
  <conditionalFormatting sqref="F16">
    <cfRule type="containsText" dxfId="5392" priority="103" operator="containsText" text="Comentarios">
      <formula>NOT(ISERROR(SEARCH("Comentarios",F16)))</formula>
    </cfRule>
  </conditionalFormatting>
  <conditionalFormatting sqref="H16">
    <cfRule type="containsText" dxfId="5391" priority="102" operator="containsText" text="Comentarios">
      <formula>NOT(ISERROR(SEARCH("Comentarios",H16)))</formula>
    </cfRule>
  </conditionalFormatting>
  <conditionalFormatting sqref="J16">
    <cfRule type="containsText" dxfId="5390" priority="101" operator="containsText" text="Comentarios">
      <formula>NOT(ISERROR(SEARCH("Comentarios",J16)))</formula>
    </cfRule>
  </conditionalFormatting>
  <conditionalFormatting sqref="F11">
    <cfRule type="containsText" dxfId="5389" priority="99" operator="containsText" text="Comentarios">
      <formula>NOT(ISERROR(SEARCH("Comentarios",F11)))</formula>
    </cfRule>
  </conditionalFormatting>
  <conditionalFormatting sqref="F9">
    <cfRule type="containsText" dxfId="5388" priority="98" operator="containsText" text="Comentarios">
      <formula>NOT(ISERROR(SEARCH("Comentarios",F9)))</formula>
    </cfRule>
  </conditionalFormatting>
  <conditionalFormatting sqref="F10">
    <cfRule type="containsText" dxfId="5387" priority="97" operator="containsText" text="Comentarios">
      <formula>NOT(ISERROR(SEARCH("Comentarios",F10)))</formula>
    </cfRule>
  </conditionalFormatting>
  <conditionalFormatting sqref="F12">
    <cfRule type="containsText" dxfId="5386" priority="96" operator="containsText" text="Comentarios">
      <formula>NOT(ISERROR(SEARCH("Comentarios",F12)))</formula>
    </cfRule>
  </conditionalFormatting>
  <conditionalFormatting sqref="F13">
    <cfRule type="containsText" dxfId="5385" priority="95" operator="containsText" text="Comentarios">
      <formula>NOT(ISERROR(SEARCH("Comentarios",F13)))</formula>
    </cfRule>
  </conditionalFormatting>
  <conditionalFormatting sqref="F14">
    <cfRule type="containsText" dxfId="5384" priority="94" operator="containsText" text="Comentarios">
      <formula>NOT(ISERROR(SEARCH("Comentarios",F14)))</formula>
    </cfRule>
  </conditionalFormatting>
  <conditionalFormatting sqref="F4">
    <cfRule type="containsText" dxfId="5383" priority="93" operator="containsText" text="Comentarios">
      <formula>NOT(ISERROR(SEARCH("Comentarios",F4)))</formula>
    </cfRule>
  </conditionalFormatting>
  <conditionalFormatting sqref="F5">
    <cfRule type="containsText" dxfId="5382" priority="92" operator="containsText" text="Comentarios">
      <formula>NOT(ISERROR(SEARCH("Comentarios",F5)))</formula>
    </cfRule>
  </conditionalFormatting>
  <conditionalFormatting sqref="F8">
    <cfRule type="containsText" dxfId="5381" priority="91" operator="containsText" text="Comentarios">
      <formula>NOT(ISERROR(SEARCH("Comentarios",F8)))</formula>
    </cfRule>
  </conditionalFormatting>
  <conditionalFormatting sqref="F6">
    <cfRule type="containsText" dxfId="5380" priority="90" operator="containsText" text="Comentarios">
      <formula>NOT(ISERROR(SEARCH("Comentarios",F6)))</formula>
    </cfRule>
  </conditionalFormatting>
  <conditionalFormatting sqref="F7">
    <cfRule type="containsText" dxfId="5379" priority="89" operator="containsText" text="Comentarios">
      <formula>NOT(ISERROR(SEARCH("Comentarios",F7)))</formula>
    </cfRule>
  </conditionalFormatting>
  <conditionalFormatting sqref="H11">
    <cfRule type="containsText" dxfId="5378" priority="82" operator="containsText" text="Comentarios">
      <formula>NOT(ISERROR(SEARCH("Comentarios",H11)))</formula>
    </cfRule>
  </conditionalFormatting>
  <conditionalFormatting sqref="H9">
    <cfRule type="containsText" dxfId="5377" priority="81" operator="containsText" text="Comentarios">
      <formula>NOT(ISERROR(SEARCH("Comentarios",H9)))</formula>
    </cfRule>
  </conditionalFormatting>
  <conditionalFormatting sqref="H10">
    <cfRule type="containsText" dxfId="5376" priority="80" operator="containsText" text="Comentarios">
      <formula>NOT(ISERROR(SEARCH("Comentarios",H10)))</formula>
    </cfRule>
  </conditionalFormatting>
  <conditionalFormatting sqref="H12">
    <cfRule type="containsText" dxfId="5375" priority="79" operator="containsText" text="Comentarios">
      <formula>NOT(ISERROR(SEARCH("Comentarios",H12)))</formula>
    </cfRule>
  </conditionalFormatting>
  <conditionalFormatting sqref="H13">
    <cfRule type="containsText" dxfId="5374" priority="78" operator="containsText" text="Comentarios">
      <formula>NOT(ISERROR(SEARCH("Comentarios",H13)))</formula>
    </cfRule>
  </conditionalFormatting>
  <conditionalFormatting sqref="H14">
    <cfRule type="containsText" dxfId="5373" priority="77" operator="containsText" text="Comentarios">
      <formula>NOT(ISERROR(SEARCH("Comentarios",H14)))</formula>
    </cfRule>
  </conditionalFormatting>
  <conditionalFormatting sqref="H4">
    <cfRule type="containsText" dxfId="5372" priority="76" operator="containsText" text="Comentarios">
      <formula>NOT(ISERROR(SEARCH("Comentarios",H4)))</formula>
    </cfRule>
  </conditionalFormatting>
  <conditionalFormatting sqref="H5">
    <cfRule type="containsText" dxfId="5371" priority="75" operator="containsText" text="Comentarios">
      <formula>NOT(ISERROR(SEARCH("Comentarios",H5)))</formula>
    </cfRule>
  </conditionalFormatting>
  <conditionalFormatting sqref="H8">
    <cfRule type="containsText" dxfId="5370" priority="74" operator="containsText" text="Comentarios">
      <formula>NOT(ISERROR(SEARCH("Comentarios",H8)))</formula>
    </cfRule>
  </conditionalFormatting>
  <conditionalFormatting sqref="H6">
    <cfRule type="containsText" dxfId="5369" priority="73" operator="containsText" text="Comentarios">
      <formula>NOT(ISERROR(SEARCH("Comentarios",H6)))</formula>
    </cfRule>
  </conditionalFormatting>
  <conditionalFormatting sqref="H7">
    <cfRule type="containsText" dxfId="5368" priority="72" operator="containsText" text="Comentarios">
      <formula>NOT(ISERROR(SEARCH("Comentarios",H7)))</formula>
    </cfRule>
  </conditionalFormatting>
  <conditionalFormatting sqref="I9:I10">
    <cfRule type="containsText" dxfId="5367" priority="65" operator="containsText" text="Comentarios">
      <formula>NOT(ISERROR(SEARCH("Comentarios",I9)))</formula>
    </cfRule>
  </conditionalFormatting>
  <conditionalFormatting sqref="J11">
    <cfRule type="containsText" dxfId="5366" priority="64" operator="containsText" text="Comentarios">
      <formula>NOT(ISERROR(SEARCH("Comentarios",J11)))</formula>
    </cfRule>
  </conditionalFormatting>
  <conditionalFormatting sqref="J9">
    <cfRule type="containsText" dxfId="5365" priority="63" operator="containsText" text="Comentarios">
      <formula>NOT(ISERROR(SEARCH("Comentarios",J9)))</formula>
    </cfRule>
  </conditionalFormatting>
  <conditionalFormatting sqref="J10">
    <cfRule type="containsText" dxfId="5364" priority="62" operator="containsText" text="Comentarios">
      <formula>NOT(ISERROR(SEARCH("Comentarios",J10)))</formula>
    </cfRule>
  </conditionalFormatting>
  <conditionalFormatting sqref="J12">
    <cfRule type="containsText" dxfId="5363" priority="61" operator="containsText" text="Comentarios">
      <formula>NOT(ISERROR(SEARCH("Comentarios",J12)))</formula>
    </cfRule>
  </conditionalFormatting>
  <conditionalFormatting sqref="J13">
    <cfRule type="containsText" dxfId="5362" priority="60" operator="containsText" text="Comentarios">
      <formula>NOT(ISERROR(SEARCH("Comentarios",J13)))</formula>
    </cfRule>
  </conditionalFormatting>
  <conditionalFormatting sqref="J14">
    <cfRule type="containsText" dxfId="5361" priority="59" operator="containsText" text="Comentarios">
      <formula>NOT(ISERROR(SEARCH("Comentarios",J14)))</formula>
    </cfRule>
  </conditionalFormatting>
  <conditionalFormatting sqref="J4">
    <cfRule type="containsText" dxfId="5360" priority="58" operator="containsText" text="Comentarios">
      <formula>NOT(ISERROR(SEARCH("Comentarios",J4)))</formula>
    </cfRule>
  </conditionalFormatting>
  <conditionalFormatting sqref="J5">
    <cfRule type="containsText" dxfId="5359" priority="57" operator="containsText" text="Comentarios">
      <formula>NOT(ISERROR(SEARCH("Comentarios",J5)))</formula>
    </cfRule>
  </conditionalFormatting>
  <conditionalFormatting sqref="J8">
    <cfRule type="containsText" dxfId="5358" priority="56" operator="containsText" text="Comentarios">
      <formula>NOT(ISERROR(SEARCH("Comentarios",J8)))</formula>
    </cfRule>
  </conditionalFormatting>
  <conditionalFormatting sqref="J6">
    <cfRule type="containsText" dxfId="5357" priority="55" operator="containsText" text="Comentarios">
      <formula>NOT(ISERROR(SEARCH("Comentarios",J6)))</formula>
    </cfRule>
  </conditionalFormatting>
  <conditionalFormatting sqref="J7">
    <cfRule type="containsText" dxfId="5356" priority="54" operator="containsText" text="Comentarios">
      <formula>NOT(ISERROR(SEARCH("Comentarios",J7)))</formula>
    </cfRule>
  </conditionalFormatting>
  <conditionalFormatting sqref="K9:K10">
    <cfRule type="containsText" dxfId="5355" priority="47" operator="containsText" text="Comentarios">
      <formula>NOT(ISERROR(SEARCH("Comentarios",K9)))</formula>
    </cfRule>
  </conditionalFormatting>
  <conditionalFormatting sqref="F15">
    <cfRule type="containsText" dxfId="5354" priority="46" operator="containsText" text="Comentarios">
      <formula>NOT(ISERROR(SEARCH("Comentarios",F15)))</formula>
    </cfRule>
  </conditionalFormatting>
  <conditionalFormatting sqref="J15">
    <cfRule type="containsText" dxfId="5353" priority="45" operator="containsText" text="Comentarios">
      <formula>NOT(ISERROR(SEARCH("Comentarios",J15)))</formula>
    </cfRule>
  </conditionalFormatting>
  <conditionalFormatting sqref="L15">
    <cfRule type="containsText" dxfId="5352" priority="44" operator="containsText" text="Comentarios">
      <formula>NOT(ISERROR(SEARCH("Comentarios",L15)))</formula>
    </cfRule>
  </conditionalFormatting>
  <conditionalFormatting sqref="F17">
    <cfRule type="containsText" dxfId="5351" priority="42" operator="containsText" text="Comentarios">
      <formula>NOT(ISERROR(SEARCH("Comentarios",F17)))</formula>
    </cfRule>
  </conditionalFormatting>
  <conditionalFormatting sqref="H17">
    <cfRule type="containsText" dxfId="5350" priority="41" operator="containsText" text="Comentarios">
      <formula>NOT(ISERROR(SEARCH("Comentarios",H17)))</formula>
    </cfRule>
  </conditionalFormatting>
  <conditionalFormatting sqref="J17">
    <cfRule type="containsText" dxfId="5349" priority="39" operator="containsText" text="Comentarios">
      <formula>NOT(ISERROR(SEARCH("Comentarios",J17)))</formula>
    </cfRule>
  </conditionalFormatting>
  <conditionalFormatting sqref="F18">
    <cfRule type="containsText" dxfId="5348" priority="38" operator="containsText" text="Comentarios">
      <formula>NOT(ISERROR(SEARCH("Comentarios",F18)))</formula>
    </cfRule>
  </conditionalFormatting>
  <conditionalFormatting sqref="H18">
    <cfRule type="containsText" dxfId="5347" priority="37" operator="containsText" text="Comentarios">
      <formula>NOT(ISERROR(SEARCH("Comentarios",H18)))</formula>
    </cfRule>
  </conditionalFormatting>
  <conditionalFormatting sqref="J18">
    <cfRule type="containsText" dxfId="5346" priority="34" operator="containsText" text="Comentarios">
      <formula>NOT(ISERROR(SEARCH("Comentarios",J18)))</formula>
    </cfRule>
  </conditionalFormatting>
  <conditionalFormatting sqref="F19">
    <cfRule type="containsText" dxfId="5345" priority="30" operator="containsText" text="Comentarios">
      <formula>NOT(ISERROR(SEARCH("Comentarios",F19)))</formula>
    </cfRule>
  </conditionalFormatting>
  <conditionalFormatting sqref="H19">
    <cfRule type="containsText" dxfId="5344" priority="29" operator="containsText" text="Comentarios">
      <formula>NOT(ISERROR(SEARCH("Comentarios",H19)))</formula>
    </cfRule>
  </conditionalFormatting>
  <conditionalFormatting sqref="J19">
    <cfRule type="containsText" dxfId="5343" priority="26" operator="containsText" text="Comentarios">
      <formula>NOT(ISERROR(SEARCH("Comentarios",J19)))</formula>
    </cfRule>
  </conditionalFormatting>
  <conditionalFormatting sqref="J20">
    <cfRule type="containsText" dxfId="5342" priority="24" operator="containsText" text="Comentarios">
      <formula>NOT(ISERROR(SEARCH("Comentarios",J20)))</formula>
    </cfRule>
  </conditionalFormatting>
  <conditionalFormatting sqref="L8">
    <cfRule type="containsText" dxfId="5341" priority="22" operator="containsText" text="Comentarios">
      <formula>NOT(ISERROR(SEARCH("Comentarios",L8)))</formula>
    </cfRule>
  </conditionalFormatting>
  <conditionalFormatting sqref="L6">
    <cfRule type="containsText" dxfId="5340" priority="21" operator="containsText" text="Comentarios">
      <formula>NOT(ISERROR(SEARCH("Comentarios",L6)))</formula>
    </cfRule>
  </conditionalFormatting>
  <conditionalFormatting sqref="L7">
    <cfRule type="containsText" dxfId="5339" priority="20" operator="containsText" text="Comentarios">
      <formula>NOT(ISERROR(SEARCH("Comentarios",L7)))</formula>
    </cfRule>
  </conditionalFormatting>
  <conditionalFormatting sqref="L11">
    <cfRule type="containsText" dxfId="5338" priority="19" operator="containsText" text="Comentarios">
      <formula>NOT(ISERROR(SEARCH("Comentarios",L11)))</formula>
    </cfRule>
  </conditionalFormatting>
  <conditionalFormatting sqref="L12">
    <cfRule type="containsText" dxfId="5337" priority="18" operator="containsText" text="Comentarios">
      <formula>NOT(ISERROR(SEARCH("Comentarios",L12)))</formula>
    </cfRule>
  </conditionalFormatting>
  <conditionalFormatting sqref="L16">
    <cfRule type="containsText" dxfId="5336" priority="17" operator="containsText" text="Comentarios">
      <formula>NOT(ISERROR(SEARCH("Comentarios",L16)))</formula>
    </cfRule>
  </conditionalFormatting>
  <conditionalFormatting sqref="L17">
    <cfRule type="containsText" dxfId="5335" priority="16" operator="containsText" text="Comentarios">
      <formula>NOT(ISERROR(SEARCH("Comentarios",L17)))</formula>
    </cfRule>
  </conditionalFormatting>
  <conditionalFormatting sqref="L19">
    <cfRule type="containsText" dxfId="5334" priority="14" operator="containsText" text="Comentarios">
      <formula>NOT(ISERROR(SEARCH("Comentarios",L19)))</formula>
    </cfRule>
  </conditionalFormatting>
  <conditionalFormatting sqref="L20">
    <cfRule type="containsText" dxfId="5333" priority="12" operator="containsText" text="Comentarios">
      <formula>NOT(ISERROR(SEARCH("Comentarios",L20)))</formula>
    </cfRule>
  </conditionalFormatting>
  <conditionalFormatting sqref="L18">
    <cfRule type="containsText" dxfId="5332" priority="10" operator="containsText" text="Comentarios">
      <formula>NOT(ISERROR(SEARCH("Comentarios",L18)))</formula>
    </cfRule>
  </conditionalFormatting>
  <conditionalFormatting sqref="L9">
    <cfRule type="containsText" dxfId="5331" priority="9" operator="containsText" text="Comentarios">
      <formula>NOT(ISERROR(SEARCH("Comentarios",L9)))</formula>
    </cfRule>
  </conditionalFormatting>
  <conditionalFormatting sqref="L10">
    <cfRule type="containsText" dxfId="5330" priority="8" operator="containsText" text="Comentarios">
      <formula>NOT(ISERROR(SEARCH("Comentarios",L10)))</formula>
    </cfRule>
  </conditionalFormatting>
  <conditionalFormatting sqref="M9:M10">
    <cfRule type="containsText" dxfId="5329" priority="5" operator="containsText" text="Comentarios">
      <formula>NOT(ISERROR(SEARCH("Comentarios",M9)))</formula>
    </cfRule>
  </conditionalFormatting>
  <conditionalFormatting sqref="H15">
    <cfRule type="containsText" dxfId="5328" priority="4" operator="containsText" text="Comentarios">
      <formula>NOT(ISERROR(SEARCH("Comentarios",H15)))</formula>
    </cfRule>
  </conditionalFormatting>
  <conditionalFormatting sqref="F20">
    <cfRule type="containsText" dxfId="5327" priority="2" operator="containsText" text="Comentarios">
      <formula>NOT(ISERROR(SEARCH("Comentarios",F20)))</formula>
    </cfRule>
  </conditionalFormatting>
  <conditionalFormatting sqref="H20">
    <cfRule type="containsText" dxfId="5326" priority="1" operator="containsText" text="Comentarios">
      <formula>NOT(ISERROR(SEARCH("Comentarios",H20)))</formula>
    </cfRule>
  </conditionalFormatting>
  <hyperlinks>
    <hyperlink ref="G4" r:id="rId1"/>
    <hyperlink ref="G6" r:id="rId2"/>
    <hyperlink ref="G7" r:id="rId3"/>
    <hyperlink ref="G8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I4" r:id="rId16"/>
    <hyperlink ref="I5" r:id="rId17"/>
    <hyperlink ref="I6" r:id="rId18"/>
    <hyperlink ref="I7" r:id="rId19"/>
    <hyperlink ref="I8" r:id="rId20"/>
    <hyperlink ref="I11" r:id="rId21"/>
    <hyperlink ref="I12" r:id="rId22"/>
    <hyperlink ref="I13" r:id="rId23"/>
    <hyperlink ref="I14" r:id="rId24"/>
    <hyperlink ref="I15" r:id="rId25"/>
    <hyperlink ref="I16" r:id="rId26"/>
    <hyperlink ref="I17" r:id="rId27"/>
    <hyperlink ref="I18" r:id="rId28"/>
    <hyperlink ref="I19" r:id="rId29"/>
    <hyperlink ref="I20" r:id="rId30"/>
    <hyperlink ref="I21" r:id="rId31"/>
    <hyperlink ref="K4" r:id="rId32"/>
    <hyperlink ref="K5" r:id="rId33"/>
    <hyperlink ref="K6" r:id="rId34"/>
    <hyperlink ref="K7" r:id="rId35"/>
    <hyperlink ref="K8" r:id="rId36"/>
    <hyperlink ref="K11" r:id="rId37"/>
    <hyperlink ref="K12" r:id="rId38"/>
    <hyperlink ref="K13" r:id="rId39"/>
    <hyperlink ref="K14" r:id="rId40"/>
    <hyperlink ref="K15" r:id="rId41"/>
    <hyperlink ref="K16" r:id="rId42"/>
    <hyperlink ref="K17" r:id="rId43"/>
    <hyperlink ref="K18" r:id="rId44"/>
    <hyperlink ref="K19" r:id="rId45"/>
    <hyperlink ref="K20" r:id="rId46"/>
    <hyperlink ref="K21" r:id="rId47"/>
    <hyperlink ref="M4" r:id="rId48"/>
    <hyperlink ref="M5" r:id="rId49"/>
    <hyperlink ref="M6" r:id="rId50"/>
    <hyperlink ref="M13" r:id="rId51"/>
    <hyperlink ref="M14" r:id="rId52"/>
    <hyperlink ref="M15" r:id="rId53"/>
    <hyperlink ref="M16" r:id="rId54"/>
    <hyperlink ref="M17" r:id="rId55"/>
    <hyperlink ref="M18" r:id="rId56"/>
    <hyperlink ref="M19" r:id="rId57"/>
    <hyperlink ref="M20" r:id="rId58"/>
    <hyperlink ref="M21" r:id="rId59"/>
    <hyperlink ref="M7" r:id="rId60"/>
    <hyperlink ref="M8" r:id="rId61"/>
    <hyperlink ref="M11" r:id="rId62"/>
    <hyperlink ref="M12" r:id="rId63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4414062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  <col min="15" max="15" width="30.88671875" customWidth="1"/>
  </cols>
  <sheetData>
    <row r="1" spans="1:14" ht="15" thickBot="1" x14ac:dyDescent="0.35">
      <c r="A1" s="5" t="s">
        <v>49</v>
      </c>
      <c r="B1" s="9" t="s">
        <v>628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5" t="s">
        <v>629</v>
      </c>
      <c r="H4" s="79">
        <v>50</v>
      </c>
      <c r="I4" s="15" t="s">
        <v>630</v>
      </c>
      <c r="J4" s="79">
        <v>50</v>
      </c>
      <c r="K4" s="15" t="s">
        <v>631</v>
      </c>
      <c r="L4" s="72">
        <v>75</v>
      </c>
      <c r="M4" s="244" t="s">
        <v>632</v>
      </c>
      <c r="N4" s="21">
        <f>AVERAGE(F4,H4,J4,L4)</f>
        <v>56.25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9">
        <v>50</v>
      </c>
      <c r="G5" s="20" t="s">
        <v>629</v>
      </c>
      <c r="H5" s="69">
        <v>50</v>
      </c>
      <c r="I5" s="20" t="s">
        <v>630</v>
      </c>
      <c r="J5" s="69">
        <v>50</v>
      </c>
      <c r="K5" s="20" t="s">
        <v>631</v>
      </c>
      <c r="L5" s="60">
        <v>75</v>
      </c>
      <c r="M5" s="245" t="s">
        <v>632</v>
      </c>
      <c r="N5" s="21">
        <f>AVERAGE(F5,H5,J5,L5)</f>
        <v>56.25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629</v>
      </c>
      <c r="H6" s="69">
        <v>50</v>
      </c>
      <c r="I6" s="20" t="s">
        <v>630</v>
      </c>
      <c r="J6" s="69">
        <v>50</v>
      </c>
      <c r="K6" s="20" t="s">
        <v>631</v>
      </c>
      <c r="L6" s="60">
        <v>75</v>
      </c>
      <c r="M6" s="245" t="s">
        <v>632</v>
      </c>
      <c r="N6" s="21">
        <f>AVERAGE(F6,H6,J6,L6)</f>
        <v>56.25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9">
        <v>50</v>
      </c>
      <c r="G7" s="20" t="s">
        <v>629</v>
      </c>
      <c r="H7" s="69">
        <v>50</v>
      </c>
      <c r="I7" s="20" t="s">
        <v>630</v>
      </c>
      <c r="J7" s="69">
        <v>50</v>
      </c>
      <c r="K7" s="20" t="s">
        <v>631</v>
      </c>
      <c r="L7" s="62">
        <v>100</v>
      </c>
      <c r="M7" s="245" t="s">
        <v>632</v>
      </c>
      <c r="N7" s="21">
        <f>AVERAGE(F7,H7,J7,L7)</f>
        <v>62.5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629</v>
      </c>
      <c r="H8" s="69">
        <v>50</v>
      </c>
      <c r="I8" s="20" t="s">
        <v>630</v>
      </c>
      <c r="J8" s="69">
        <v>50</v>
      </c>
      <c r="K8" s="20" t="s">
        <v>631</v>
      </c>
      <c r="L8" s="62">
        <v>100</v>
      </c>
      <c r="M8" s="245" t="s">
        <v>632</v>
      </c>
      <c r="N8" s="21">
        <f>AVERAGE(F8,H8,J8,L8)</f>
        <v>62.5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113" t="s">
        <v>220</v>
      </c>
      <c r="H9" s="74">
        <v>0</v>
      </c>
      <c r="I9" s="113" t="s">
        <v>220</v>
      </c>
      <c r="J9" s="74">
        <v>0</v>
      </c>
      <c r="K9" s="113" t="s">
        <v>220</v>
      </c>
      <c r="L9" s="74">
        <v>0</v>
      </c>
      <c r="M9" s="259" t="s">
        <v>220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113" t="s">
        <v>220</v>
      </c>
      <c r="H10" s="74">
        <v>0</v>
      </c>
      <c r="I10" s="113" t="s">
        <v>220</v>
      </c>
      <c r="J10" s="74">
        <v>0</v>
      </c>
      <c r="K10" s="113" t="s">
        <v>220</v>
      </c>
      <c r="L10" s="74">
        <v>0</v>
      </c>
      <c r="M10" s="259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114">
        <v>0</v>
      </c>
      <c r="G11" s="20" t="s">
        <v>629</v>
      </c>
      <c r="H11" s="114">
        <v>0</v>
      </c>
      <c r="I11" s="20" t="s">
        <v>630</v>
      </c>
      <c r="J11" s="114">
        <v>0</v>
      </c>
      <c r="K11" s="20" t="s">
        <v>631</v>
      </c>
      <c r="L11" s="61">
        <v>0</v>
      </c>
      <c r="M11" s="245" t="s">
        <v>632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629</v>
      </c>
      <c r="H12" s="80">
        <v>100</v>
      </c>
      <c r="I12" s="20" t="s">
        <v>630</v>
      </c>
      <c r="J12" s="80">
        <v>100</v>
      </c>
      <c r="K12" s="20" t="s">
        <v>631</v>
      </c>
      <c r="L12" s="62">
        <v>100</v>
      </c>
      <c r="M12" s="245" t="s">
        <v>632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6">
        <v>100</v>
      </c>
      <c r="G13" s="32" t="s">
        <v>629</v>
      </c>
      <c r="H13" s="66">
        <v>100</v>
      </c>
      <c r="I13" s="32" t="s">
        <v>630</v>
      </c>
      <c r="J13" s="63">
        <v>100</v>
      </c>
      <c r="K13" s="32" t="s">
        <v>631</v>
      </c>
      <c r="L13" s="63">
        <v>100</v>
      </c>
      <c r="M13" s="246" t="s">
        <v>632</v>
      </c>
      <c r="N13" s="21">
        <f>AVERAGE(F13,H13,J13,L13)</f>
        <v>100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70">
        <v>50</v>
      </c>
      <c r="G14" s="57" t="s">
        <v>629</v>
      </c>
      <c r="H14" s="70">
        <v>50</v>
      </c>
      <c r="I14" s="57" t="s">
        <v>630</v>
      </c>
      <c r="J14" s="70">
        <v>50</v>
      </c>
      <c r="K14" s="57" t="s">
        <v>631</v>
      </c>
      <c r="L14" s="65">
        <v>100</v>
      </c>
      <c r="M14" s="247" t="s">
        <v>633</v>
      </c>
      <c r="N14" s="21">
        <f>AVERAGE(F14,H14,J14,L14)</f>
        <v>62.5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52" t="s">
        <v>629</v>
      </c>
      <c r="H15" s="61">
        <v>0</v>
      </c>
      <c r="I15" s="52" t="s">
        <v>630</v>
      </c>
      <c r="J15" s="61">
        <v>0</v>
      </c>
      <c r="K15" s="52" t="s">
        <v>631</v>
      </c>
      <c r="L15" s="60">
        <v>75</v>
      </c>
      <c r="M15" s="248" t="s">
        <v>634</v>
      </c>
      <c r="N15" s="21">
        <f>AVERAGE(F15,H15,J15,L15)</f>
        <v>18.75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78" t="s">
        <v>220</v>
      </c>
      <c r="H16" s="61">
        <v>0</v>
      </c>
      <c r="I16" s="78" t="s">
        <v>220</v>
      </c>
      <c r="J16" s="61">
        <v>0</v>
      </c>
      <c r="K16" s="78" t="s">
        <v>220</v>
      </c>
      <c r="L16" s="75">
        <v>75</v>
      </c>
      <c r="M16" s="245" t="s">
        <v>634</v>
      </c>
      <c r="N16" s="21">
        <f>AVERAGE(F16,H16,J16,L16)</f>
        <v>18.75</v>
      </c>
    </row>
    <row r="17" spans="1:15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20" t="s">
        <v>629</v>
      </c>
      <c r="H17" s="61">
        <v>0</v>
      </c>
      <c r="I17" s="20" t="s">
        <v>630</v>
      </c>
      <c r="J17" s="61">
        <v>0</v>
      </c>
      <c r="K17" s="20" t="s">
        <v>631</v>
      </c>
      <c r="L17" s="61">
        <v>0</v>
      </c>
      <c r="M17" s="245" t="s">
        <v>634</v>
      </c>
      <c r="N17" s="21">
        <f>AVERAGE(F17,H17,J17,L17)</f>
        <v>0</v>
      </c>
    </row>
    <row r="18" spans="1:15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629</v>
      </c>
      <c r="H18" s="62">
        <v>100</v>
      </c>
      <c r="I18" s="20" t="s">
        <v>630</v>
      </c>
      <c r="J18" s="62">
        <v>100</v>
      </c>
      <c r="K18" s="20" t="s">
        <v>631</v>
      </c>
      <c r="L18" s="62">
        <v>100</v>
      </c>
      <c r="M18" s="245" t="s">
        <v>634</v>
      </c>
      <c r="N18" s="21">
        <f>AVERAGE(F18,H18,J18,L18)</f>
        <v>100</v>
      </c>
    </row>
    <row r="19" spans="1:15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1">
        <v>0</v>
      </c>
      <c r="G19" s="78" t="s">
        <v>220</v>
      </c>
      <c r="H19" s="61">
        <v>0</v>
      </c>
      <c r="I19" s="78" t="s">
        <v>220</v>
      </c>
      <c r="J19" s="61">
        <v>0</v>
      </c>
      <c r="K19" s="78" t="s">
        <v>220</v>
      </c>
      <c r="L19" s="60">
        <v>75</v>
      </c>
      <c r="M19" s="245" t="s">
        <v>634</v>
      </c>
      <c r="N19" s="21">
        <f>AVERAGE(F19,H19,J19,L19)</f>
        <v>18.75</v>
      </c>
    </row>
    <row r="20" spans="1:15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78" t="s">
        <v>220</v>
      </c>
      <c r="H20" s="61">
        <v>0</v>
      </c>
      <c r="I20" s="78" t="s">
        <v>220</v>
      </c>
      <c r="J20" s="61">
        <v>0</v>
      </c>
      <c r="K20" s="78" t="s">
        <v>220</v>
      </c>
      <c r="L20" s="62">
        <v>100</v>
      </c>
      <c r="M20" s="245" t="s">
        <v>634</v>
      </c>
      <c r="N20" s="21">
        <f>AVERAGE(F20,H20,J20,L20)</f>
        <v>25</v>
      </c>
    </row>
    <row r="21" spans="1:15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2">
        <v>100</v>
      </c>
      <c r="G21" s="32" t="s">
        <v>629</v>
      </c>
      <c r="H21" s="62">
        <v>100</v>
      </c>
      <c r="I21" s="32" t="s">
        <v>630</v>
      </c>
      <c r="J21" s="63">
        <v>100</v>
      </c>
      <c r="K21" s="32" t="s">
        <v>631</v>
      </c>
      <c r="L21" s="63">
        <v>100</v>
      </c>
      <c r="M21" s="246" t="s">
        <v>634</v>
      </c>
      <c r="N21" s="21">
        <f>AVERAGE(F21,H21,J21,L21)</f>
        <v>100</v>
      </c>
      <c r="O21" s="77"/>
    </row>
    <row r="22" spans="1:15" ht="24.9" customHeight="1" x14ac:dyDescent="0.3">
      <c r="A22" s="7"/>
      <c r="B22" s="44" t="s">
        <v>72</v>
      </c>
      <c r="F22" s="45">
        <f>AVERAGE(F4:F21)</f>
        <v>38.888888888888886</v>
      </c>
      <c r="G22" s="46"/>
      <c r="H22" s="45">
        <f t="shared" ref="H22:L22" si="0">AVERAGE(H4:H21)</f>
        <v>38.888888888888886</v>
      </c>
      <c r="I22" s="46"/>
      <c r="J22" s="45">
        <f t="shared" si="0"/>
        <v>38.888888888888886</v>
      </c>
      <c r="K22" s="46"/>
      <c r="L22" s="45">
        <f t="shared" si="0"/>
        <v>69.444444444444443</v>
      </c>
      <c r="M22" s="47"/>
      <c r="N22" s="47"/>
    </row>
    <row r="23" spans="1:15" ht="24.9" customHeight="1" x14ac:dyDescent="0.3">
      <c r="B23" s="48" t="s">
        <v>73</v>
      </c>
      <c r="F23" s="49">
        <f>AVERAGE(F22,H22,J22,L22)</f>
        <v>46.527777777777771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C4:E16 G13:G16">
    <cfRule type="containsText" dxfId="5325" priority="149" operator="containsText" text="Comentarios">
      <formula>NOT(ISERROR(SEARCH("Comentarios",C4)))</formula>
    </cfRule>
  </conditionalFormatting>
  <conditionalFormatting sqref="F2 H2">
    <cfRule type="containsText" dxfId="5324" priority="148" operator="containsText" text="Comentarios">
      <formula>NOT(ISERROR(SEARCH("Comentarios",F2)))</formula>
    </cfRule>
  </conditionalFormatting>
  <conditionalFormatting sqref="J2">
    <cfRule type="containsText" dxfId="5323" priority="147" operator="containsText" text="Comentarios">
      <formula>NOT(ISERROR(SEARCH("Comentarios",J2)))</formula>
    </cfRule>
  </conditionalFormatting>
  <conditionalFormatting sqref="L2">
    <cfRule type="containsText" dxfId="5322" priority="146" operator="containsText" text="Comentarios">
      <formula>NOT(ISERROR(SEARCH("Comentarios",L2)))</formula>
    </cfRule>
  </conditionalFormatting>
  <conditionalFormatting sqref="I21">
    <cfRule type="containsText" dxfId="5321" priority="145" operator="containsText" text="Comentarios">
      <formula>NOT(ISERROR(SEARCH("Comentarios",I21)))</formula>
    </cfRule>
  </conditionalFormatting>
  <conditionalFormatting sqref="G9:G10">
    <cfRule type="containsText" dxfId="5320" priority="143" operator="containsText" text="Comentarios">
      <formula>NOT(ISERROR(SEARCH("Comentarios",G9)))</formula>
    </cfRule>
  </conditionalFormatting>
  <conditionalFormatting sqref="M13">
    <cfRule type="containsText" dxfId="5319" priority="142" operator="containsText" text="Comentarios">
      <formula>NOT(ISERROR(SEARCH("Comentarios",M13)))</formula>
    </cfRule>
  </conditionalFormatting>
  <conditionalFormatting sqref="M15">
    <cfRule type="containsText" dxfId="5318" priority="141" operator="containsText" text="Comentarios">
      <formula>NOT(ISERROR(SEARCH("Comentarios",M15)))</formula>
    </cfRule>
  </conditionalFormatting>
  <conditionalFormatting sqref="K21">
    <cfRule type="containsText" dxfId="5317" priority="140" operator="containsText" text="Comentarios">
      <formula>NOT(ISERROR(SEARCH("Comentarios",K21)))</formula>
    </cfRule>
  </conditionalFormatting>
  <conditionalFormatting sqref="M21">
    <cfRule type="containsText" dxfId="5316" priority="139" operator="containsText" text="Comentarios">
      <formula>NOT(ISERROR(SEARCH("Comentarios",M21)))</formula>
    </cfRule>
  </conditionalFormatting>
  <conditionalFormatting sqref="C2:E2 E18 E20:E21">
    <cfRule type="containsText" dxfId="5315" priority="138" operator="containsText" text="Comentarios">
      <formula>NOT(ISERROR(SEARCH("Comentarios",C2)))</formula>
    </cfRule>
  </conditionalFormatting>
  <conditionalFormatting sqref="C18:D18">
    <cfRule type="containsText" dxfId="5314" priority="137" operator="containsText" text="Comentarios">
      <formula>NOT(ISERROR(SEARCH("Comentarios",C18)))</formula>
    </cfRule>
  </conditionalFormatting>
  <conditionalFormatting sqref="C20:D20">
    <cfRule type="containsText" dxfId="5313" priority="136" operator="containsText" text="Comentarios">
      <formula>NOT(ISERROR(SEARCH("Comentarios",C20)))</formula>
    </cfRule>
  </conditionalFormatting>
  <conditionalFormatting sqref="C21:D21">
    <cfRule type="containsText" dxfId="5312" priority="135" operator="containsText" text="Comentarios">
      <formula>NOT(ISERROR(SEARCH("Comentarios",C21)))</formula>
    </cfRule>
  </conditionalFormatting>
  <conditionalFormatting sqref="M16">
    <cfRule type="containsText" dxfId="5311" priority="134" operator="containsText" text="Comentarios">
      <formula>NOT(ISERROR(SEARCH("Comentarios",M16)))</formula>
    </cfRule>
  </conditionalFormatting>
  <conditionalFormatting sqref="M17">
    <cfRule type="containsText" dxfId="5310" priority="133" operator="containsText" text="Comentarios">
      <formula>NOT(ISERROR(SEARCH("Comentarios",M17)))</formula>
    </cfRule>
  </conditionalFormatting>
  <conditionalFormatting sqref="M18">
    <cfRule type="containsText" dxfId="5309" priority="132" operator="containsText" text="Comentarios">
      <formula>NOT(ISERROR(SEARCH("Comentarios",M18)))</formula>
    </cfRule>
  </conditionalFormatting>
  <conditionalFormatting sqref="M19">
    <cfRule type="containsText" dxfId="5308" priority="131" operator="containsText" text="Comentarios">
      <formula>NOT(ISERROR(SEARCH("Comentarios",M19)))</formula>
    </cfRule>
  </conditionalFormatting>
  <conditionalFormatting sqref="M20">
    <cfRule type="containsText" dxfId="5307" priority="130" operator="containsText" text="Comentarios">
      <formula>NOT(ISERROR(SEARCH("Comentarios",M20)))</formula>
    </cfRule>
  </conditionalFormatting>
  <conditionalFormatting sqref="F4">
    <cfRule type="containsText" dxfId="5306" priority="129" operator="containsText" text="Comentarios">
      <formula>NOT(ISERROR(SEARCH("Comentarios",F4)))</formula>
    </cfRule>
  </conditionalFormatting>
  <conditionalFormatting sqref="F9">
    <cfRule type="containsText" dxfId="5305" priority="128" operator="containsText" text="Comentarios">
      <formula>NOT(ISERROR(SEARCH("Comentarios",F9)))</formula>
    </cfRule>
  </conditionalFormatting>
  <conditionalFormatting sqref="L13">
    <cfRule type="containsText" dxfId="5304" priority="126" operator="containsText" text="Comentarios">
      <formula>NOT(ISERROR(SEARCH("Comentarios",L13)))</formula>
    </cfRule>
  </conditionalFormatting>
  <conditionalFormatting sqref="L14">
    <cfRule type="containsText" dxfId="5303" priority="125" operator="containsText" text="Comentarios">
      <formula>NOT(ISERROR(SEARCH("Comentarios",L14)))</formula>
    </cfRule>
  </conditionalFormatting>
  <conditionalFormatting sqref="F15">
    <cfRule type="containsText" dxfId="5302" priority="123" operator="containsText" text="Comentarios">
      <formula>NOT(ISERROR(SEARCH("Comentarios",F15)))</formula>
    </cfRule>
  </conditionalFormatting>
  <conditionalFormatting sqref="L15">
    <cfRule type="containsText" dxfId="5301" priority="121" operator="containsText" text="Comentarios">
      <formula>NOT(ISERROR(SEARCH("Comentarios",L15)))</formula>
    </cfRule>
  </conditionalFormatting>
  <conditionalFormatting sqref="L16">
    <cfRule type="containsText" dxfId="5300" priority="119" operator="containsText" text="Comentarios">
      <formula>NOT(ISERROR(SEARCH("Comentarios",L16)))</formula>
    </cfRule>
  </conditionalFormatting>
  <conditionalFormatting sqref="G21">
    <cfRule type="containsText" dxfId="5299" priority="109" operator="containsText" text="Comentarios">
      <formula>NOT(ISERROR(SEARCH("Comentarios",G21)))</formula>
    </cfRule>
  </conditionalFormatting>
  <conditionalFormatting sqref="F5">
    <cfRule type="containsText" dxfId="5298" priority="108" operator="containsText" text="Comentarios">
      <formula>NOT(ISERROR(SEARCH("Comentarios",F5)))</formula>
    </cfRule>
  </conditionalFormatting>
  <conditionalFormatting sqref="F6">
    <cfRule type="containsText" dxfId="5297" priority="107" operator="containsText" text="Comentarios">
      <formula>NOT(ISERROR(SEARCH("Comentarios",F6)))</formula>
    </cfRule>
  </conditionalFormatting>
  <conditionalFormatting sqref="L6">
    <cfRule type="containsText" dxfId="5296" priority="106" operator="containsText" text="Comentarios">
      <formula>NOT(ISERROR(SEARCH("Comentarios",L6)))</formula>
    </cfRule>
  </conditionalFormatting>
  <conditionalFormatting sqref="L7">
    <cfRule type="containsText" dxfId="5295" priority="105" operator="containsText" text="Comentarios">
      <formula>NOT(ISERROR(SEARCH("Comentarios",L7)))</formula>
    </cfRule>
  </conditionalFormatting>
  <conditionalFormatting sqref="F11">
    <cfRule type="containsText" dxfId="5294" priority="104" operator="containsText" text="Comentarios">
      <formula>NOT(ISERROR(SEARCH("Comentarios",F11)))</formula>
    </cfRule>
  </conditionalFormatting>
  <conditionalFormatting sqref="L11">
    <cfRule type="containsText" dxfId="5293" priority="103" operator="containsText" text="Comentarios">
      <formula>NOT(ISERROR(SEARCH("Comentarios",L11)))</formula>
    </cfRule>
  </conditionalFormatting>
  <conditionalFormatting sqref="L8">
    <cfRule type="containsText" dxfId="5292" priority="102" operator="containsText" text="Comentarios">
      <formula>NOT(ISERROR(SEARCH("Comentarios",L8)))</formula>
    </cfRule>
  </conditionalFormatting>
  <conditionalFormatting sqref="F10">
    <cfRule type="containsText" dxfId="5291" priority="101" operator="containsText" text="Comentarios">
      <formula>NOT(ISERROR(SEARCH("Comentarios",F10)))</formula>
    </cfRule>
  </conditionalFormatting>
  <conditionalFormatting sqref="L12">
    <cfRule type="containsText" dxfId="5290" priority="100" operator="containsText" text="Comentarios">
      <formula>NOT(ISERROR(SEARCH("Comentarios",L12)))</formula>
    </cfRule>
  </conditionalFormatting>
  <conditionalFormatting sqref="K13">
    <cfRule type="containsText" dxfId="5289" priority="99" operator="containsText" text="Comentarios">
      <formula>NOT(ISERROR(SEARCH("Comentarios",K13)))</formula>
    </cfRule>
  </conditionalFormatting>
  <conditionalFormatting sqref="I15">
    <cfRule type="containsText" dxfId="5288" priority="98" operator="containsText" text="Comentarios">
      <formula>NOT(ISERROR(SEARCH("Comentarios",I15)))</formula>
    </cfRule>
  </conditionalFormatting>
  <conditionalFormatting sqref="F16">
    <cfRule type="containsText" dxfId="5287" priority="97" operator="containsText" text="Comentarios">
      <formula>NOT(ISERROR(SEARCH("Comentarios",F16)))</formula>
    </cfRule>
  </conditionalFormatting>
  <conditionalFormatting sqref="F17">
    <cfRule type="containsText" dxfId="5286" priority="96" operator="containsText" text="Comentarios">
      <formula>NOT(ISERROR(SEARCH("Comentarios",F17)))</formula>
    </cfRule>
  </conditionalFormatting>
  <conditionalFormatting sqref="L17">
    <cfRule type="containsText" dxfId="5285" priority="95" operator="containsText" text="Comentarios">
      <formula>NOT(ISERROR(SEARCH("Comentarios",L17)))</formula>
    </cfRule>
  </conditionalFormatting>
  <conditionalFormatting sqref="L18">
    <cfRule type="containsText" dxfId="5284" priority="94" operator="containsText" text="Comentarios">
      <formula>NOT(ISERROR(SEARCH("Comentarios",L18)))</formula>
    </cfRule>
  </conditionalFormatting>
  <conditionalFormatting sqref="H19">
    <cfRule type="containsText" dxfId="5283" priority="93" operator="containsText" text="Comentarios">
      <formula>NOT(ISERROR(SEARCH("Comentarios",H19)))</formula>
    </cfRule>
  </conditionalFormatting>
  <conditionalFormatting sqref="L19">
    <cfRule type="containsText" dxfId="5282" priority="92" operator="containsText" text="Comentarios">
      <formula>NOT(ISERROR(SEARCH("Comentarios",L19)))</formula>
    </cfRule>
  </conditionalFormatting>
  <conditionalFormatting sqref="L20">
    <cfRule type="containsText" dxfId="5281" priority="91" operator="containsText" text="Comentarios">
      <formula>NOT(ISERROR(SEARCH("Comentarios",L20)))</formula>
    </cfRule>
  </conditionalFormatting>
  <conditionalFormatting sqref="K15">
    <cfRule type="containsText" dxfId="5280" priority="90" operator="containsText" text="Comentarios">
      <formula>NOT(ISERROR(SEARCH("Comentarios",K15)))</formula>
    </cfRule>
  </conditionalFormatting>
  <conditionalFormatting sqref="I13">
    <cfRule type="containsText" dxfId="5279" priority="89" operator="containsText" text="Comentarios">
      <formula>NOT(ISERROR(SEARCH("Comentarios",I13)))</formula>
    </cfRule>
  </conditionalFormatting>
  <conditionalFormatting sqref="L4">
    <cfRule type="containsText" dxfId="5278" priority="88" operator="containsText" text="Comentarios">
      <formula>NOT(ISERROR(SEARCH("Comentarios",L4)))</formula>
    </cfRule>
  </conditionalFormatting>
  <conditionalFormatting sqref="L5">
    <cfRule type="containsText" dxfId="5277" priority="87" operator="containsText" text="Comentarios">
      <formula>NOT(ISERROR(SEARCH("Comentarios",L5)))</formula>
    </cfRule>
  </conditionalFormatting>
  <conditionalFormatting sqref="G17">
    <cfRule type="containsText" dxfId="5276" priority="86" operator="containsText" text="Comentarios">
      <formula>NOT(ISERROR(SEARCH("Comentarios",G17)))</formula>
    </cfRule>
  </conditionalFormatting>
  <conditionalFormatting sqref="G18">
    <cfRule type="containsText" dxfId="5275" priority="85" operator="containsText" text="Comentarios">
      <formula>NOT(ISERROR(SEARCH("Comentarios",G18)))</formula>
    </cfRule>
  </conditionalFormatting>
  <conditionalFormatting sqref="F8">
    <cfRule type="containsText" dxfId="5274" priority="84" operator="containsText" text="Comentarios">
      <formula>NOT(ISERROR(SEARCH("Comentarios",F8)))</formula>
    </cfRule>
  </conditionalFormatting>
  <conditionalFormatting sqref="F7">
    <cfRule type="containsText" dxfId="5273" priority="83" operator="containsText" text="Comentarios">
      <formula>NOT(ISERROR(SEARCH("Comentarios",F7)))</formula>
    </cfRule>
  </conditionalFormatting>
  <conditionalFormatting sqref="J15">
    <cfRule type="containsText" dxfId="5272" priority="79" operator="containsText" text="Comentarios">
      <formula>NOT(ISERROR(SEARCH("Comentarios",J15)))</formula>
    </cfRule>
  </conditionalFormatting>
  <conditionalFormatting sqref="J17">
    <cfRule type="containsText" dxfId="5271" priority="78" operator="containsText" text="Comentarios">
      <formula>NOT(ISERROR(SEARCH("Comentarios",J17)))</formula>
    </cfRule>
  </conditionalFormatting>
  <conditionalFormatting sqref="J18">
    <cfRule type="containsText" dxfId="5270" priority="76" operator="containsText" text="Comentarios">
      <formula>NOT(ISERROR(SEARCH("Comentarios",J18)))</formula>
    </cfRule>
  </conditionalFormatting>
  <conditionalFormatting sqref="J13">
    <cfRule type="containsText" dxfId="5269" priority="73" operator="containsText" text="Comentarios">
      <formula>NOT(ISERROR(SEARCH("Comentarios",J13)))</formula>
    </cfRule>
  </conditionalFormatting>
  <conditionalFormatting sqref="H15">
    <cfRule type="containsText" dxfId="5268" priority="68" operator="containsText" text="Comentarios">
      <formula>NOT(ISERROR(SEARCH("Comentarios",H15)))</formula>
    </cfRule>
  </conditionalFormatting>
  <conditionalFormatting sqref="H17">
    <cfRule type="containsText" dxfId="5267" priority="67" operator="containsText" text="Comentarios">
      <formula>NOT(ISERROR(SEARCH("Comentarios",H17)))</formula>
    </cfRule>
  </conditionalFormatting>
  <conditionalFormatting sqref="F18">
    <cfRule type="containsText" dxfId="5266" priority="66" operator="containsText" text="Comentarios">
      <formula>NOT(ISERROR(SEARCH("Comentarios",F18)))</formula>
    </cfRule>
  </conditionalFormatting>
  <conditionalFormatting sqref="F21">
    <cfRule type="containsText" dxfId="5265" priority="65" operator="containsText" text="Comentarios">
      <formula>NOT(ISERROR(SEARCH("Comentarios",F21)))</formula>
    </cfRule>
  </conditionalFormatting>
  <conditionalFormatting sqref="H18">
    <cfRule type="containsText" dxfId="5264" priority="64" operator="containsText" text="Comentarios">
      <formula>NOT(ISERROR(SEARCH("Comentarios",H18)))</formula>
    </cfRule>
  </conditionalFormatting>
  <conditionalFormatting sqref="H21">
    <cfRule type="containsText" dxfId="5263" priority="63" operator="containsText" text="Comentarios">
      <formula>NOT(ISERROR(SEARCH("Comentarios",H21)))</formula>
    </cfRule>
  </conditionalFormatting>
  <conditionalFormatting sqref="H12:H13">
    <cfRule type="containsText" dxfId="5262" priority="62" operator="containsText" text="Comentarios">
      <formula>NOT(ISERROR(SEARCH("Comentarios",H12)))</formula>
    </cfRule>
  </conditionalFormatting>
  <conditionalFormatting sqref="F12:F14">
    <cfRule type="containsText" dxfId="5261" priority="61" operator="containsText" text="Comentarios">
      <formula>NOT(ISERROR(SEARCH("Comentarios",F12)))</formula>
    </cfRule>
  </conditionalFormatting>
  <conditionalFormatting sqref="L9">
    <cfRule type="containsText" dxfId="5260" priority="59" operator="containsText" text="Comentarios">
      <formula>NOT(ISERROR(SEARCH("Comentarios",L9)))</formula>
    </cfRule>
  </conditionalFormatting>
  <conditionalFormatting sqref="H4">
    <cfRule type="containsText" dxfId="5259" priority="57" operator="containsText" text="Comentarios">
      <formula>NOT(ISERROR(SEARCH("Comentarios",H4)))</formula>
    </cfRule>
  </conditionalFormatting>
  <conditionalFormatting sqref="H5">
    <cfRule type="containsText" dxfId="5258" priority="56" operator="containsText" text="Comentarios">
      <formula>NOT(ISERROR(SEARCH("Comentarios",H5)))</formula>
    </cfRule>
  </conditionalFormatting>
  <conditionalFormatting sqref="H7">
    <cfRule type="containsText" dxfId="5257" priority="55" operator="containsText" text="Comentarios">
      <formula>NOT(ISERROR(SEARCH("Comentarios",H7)))</formula>
    </cfRule>
  </conditionalFormatting>
  <conditionalFormatting sqref="H8">
    <cfRule type="containsText" dxfId="5256" priority="54" operator="containsText" text="Comentarios">
      <formula>NOT(ISERROR(SEARCH("Comentarios",H8)))</formula>
    </cfRule>
  </conditionalFormatting>
  <conditionalFormatting sqref="H11">
    <cfRule type="containsText" dxfId="5255" priority="53" operator="containsText" text="Comentarios">
      <formula>NOT(ISERROR(SEARCH("Comentarios",H11)))</formula>
    </cfRule>
  </conditionalFormatting>
  <conditionalFormatting sqref="H6">
    <cfRule type="containsText" dxfId="5254" priority="52" operator="containsText" text="Comentarios">
      <formula>NOT(ISERROR(SEARCH("Comentarios",H6)))</formula>
    </cfRule>
  </conditionalFormatting>
  <conditionalFormatting sqref="H14">
    <cfRule type="containsText" dxfId="5253" priority="50" operator="containsText" text="Comentarios">
      <formula>NOT(ISERROR(SEARCH("Comentarios",H14)))</formula>
    </cfRule>
  </conditionalFormatting>
  <conditionalFormatting sqref="J4">
    <cfRule type="containsText" dxfId="5252" priority="49" operator="containsText" text="Comentarios">
      <formula>NOT(ISERROR(SEARCH("Comentarios",J4)))</formula>
    </cfRule>
  </conditionalFormatting>
  <conditionalFormatting sqref="J5">
    <cfRule type="containsText" dxfId="5251" priority="48" operator="containsText" text="Comentarios">
      <formula>NOT(ISERROR(SEARCH("Comentarios",J5)))</formula>
    </cfRule>
  </conditionalFormatting>
  <conditionalFormatting sqref="J8">
    <cfRule type="containsText" dxfId="5250" priority="47" operator="containsText" text="Comentarios">
      <formula>NOT(ISERROR(SEARCH("Comentarios",J8)))</formula>
    </cfRule>
  </conditionalFormatting>
  <conditionalFormatting sqref="J7">
    <cfRule type="containsText" dxfId="5249" priority="46" operator="containsText" text="Comentarios">
      <formula>NOT(ISERROR(SEARCH("Comentarios",J7)))</formula>
    </cfRule>
  </conditionalFormatting>
  <conditionalFormatting sqref="J6">
    <cfRule type="containsText" dxfId="5248" priority="45" operator="containsText" text="Comentarios">
      <formula>NOT(ISERROR(SEARCH("Comentarios",J6)))</formula>
    </cfRule>
  </conditionalFormatting>
  <conditionalFormatting sqref="J11">
    <cfRule type="containsText" dxfId="5247" priority="43" operator="containsText" text="Comentarios">
      <formula>NOT(ISERROR(SEARCH("Comentarios",J11)))</formula>
    </cfRule>
  </conditionalFormatting>
  <conditionalFormatting sqref="J12">
    <cfRule type="containsText" dxfId="5246" priority="42" operator="containsText" text="Comentarios">
      <formula>NOT(ISERROR(SEARCH("Comentarios",J12)))</formula>
    </cfRule>
  </conditionalFormatting>
  <conditionalFormatting sqref="J14">
    <cfRule type="containsText" dxfId="5245" priority="41" operator="containsText" text="Comentarios">
      <formula>NOT(ISERROR(SEARCH("Comentarios",J14)))</formula>
    </cfRule>
  </conditionalFormatting>
  <conditionalFormatting sqref="I9:I10">
    <cfRule type="containsText" dxfId="5244" priority="36" operator="containsText" text="Comentarios">
      <formula>NOT(ISERROR(SEARCH("Comentarios",I9)))</formula>
    </cfRule>
  </conditionalFormatting>
  <conditionalFormatting sqref="H9">
    <cfRule type="containsText" dxfId="5243" priority="35" operator="containsText" text="Comentarios">
      <formula>NOT(ISERROR(SEARCH("Comentarios",H9)))</formula>
    </cfRule>
  </conditionalFormatting>
  <conditionalFormatting sqref="H10">
    <cfRule type="containsText" dxfId="5242" priority="34" operator="containsText" text="Comentarios">
      <formula>NOT(ISERROR(SEARCH("Comentarios",H10)))</formula>
    </cfRule>
  </conditionalFormatting>
  <conditionalFormatting sqref="K9:K10">
    <cfRule type="containsText" dxfId="5241" priority="31" operator="containsText" text="Comentarios">
      <formula>NOT(ISERROR(SEARCH("Comentarios",K9)))</formula>
    </cfRule>
  </conditionalFormatting>
  <conditionalFormatting sqref="J9">
    <cfRule type="containsText" dxfId="5240" priority="30" operator="containsText" text="Comentarios">
      <formula>NOT(ISERROR(SEARCH("Comentarios",J9)))</formula>
    </cfRule>
  </conditionalFormatting>
  <conditionalFormatting sqref="J10">
    <cfRule type="containsText" dxfId="5239" priority="29" operator="containsText" text="Comentarios">
      <formula>NOT(ISERROR(SEARCH("Comentarios",J10)))</formula>
    </cfRule>
  </conditionalFormatting>
  <conditionalFormatting sqref="I16">
    <cfRule type="containsText" dxfId="5238" priority="26" operator="containsText" text="Comentarios">
      <formula>NOT(ISERROR(SEARCH("Comentarios",I16)))</formula>
    </cfRule>
  </conditionalFormatting>
  <conditionalFormatting sqref="H16">
    <cfRule type="containsText" dxfId="5237" priority="25" operator="containsText" text="Comentarios">
      <formula>NOT(ISERROR(SEARCH("Comentarios",H16)))</formula>
    </cfRule>
  </conditionalFormatting>
  <conditionalFormatting sqref="K16">
    <cfRule type="containsText" dxfId="5236" priority="23" operator="containsText" text="Comentarios">
      <formula>NOT(ISERROR(SEARCH("Comentarios",K16)))</formula>
    </cfRule>
  </conditionalFormatting>
  <conditionalFormatting sqref="J16">
    <cfRule type="containsText" dxfId="5235" priority="22" operator="containsText" text="Comentarios">
      <formula>NOT(ISERROR(SEARCH("Comentarios",J16)))</formula>
    </cfRule>
  </conditionalFormatting>
  <conditionalFormatting sqref="G19">
    <cfRule type="containsText" dxfId="5234" priority="20" operator="containsText" text="Comentarios">
      <formula>NOT(ISERROR(SEARCH("Comentarios",G19)))</formula>
    </cfRule>
  </conditionalFormatting>
  <conditionalFormatting sqref="F19">
    <cfRule type="containsText" dxfId="5233" priority="19" operator="containsText" text="Comentarios">
      <formula>NOT(ISERROR(SEARCH("Comentarios",F19)))</formula>
    </cfRule>
  </conditionalFormatting>
  <conditionalFormatting sqref="G20">
    <cfRule type="containsText" dxfId="5232" priority="17" operator="containsText" text="Comentarios">
      <formula>NOT(ISERROR(SEARCH("Comentarios",G20)))</formula>
    </cfRule>
  </conditionalFormatting>
  <conditionalFormatting sqref="F20">
    <cfRule type="containsText" dxfId="5231" priority="16" operator="containsText" text="Comentarios">
      <formula>NOT(ISERROR(SEARCH("Comentarios",F20)))</formula>
    </cfRule>
  </conditionalFormatting>
  <conditionalFormatting sqref="I20">
    <cfRule type="containsText" dxfId="5230" priority="14" operator="containsText" text="Comentarios">
      <formula>NOT(ISERROR(SEARCH("Comentarios",I20)))</formula>
    </cfRule>
  </conditionalFormatting>
  <conditionalFormatting sqref="H20">
    <cfRule type="containsText" dxfId="5229" priority="13" operator="containsText" text="Comentarios">
      <formula>NOT(ISERROR(SEARCH("Comentarios",H20)))</formula>
    </cfRule>
  </conditionalFormatting>
  <conditionalFormatting sqref="K20">
    <cfRule type="containsText" dxfId="5228" priority="11" operator="containsText" text="Comentarios">
      <formula>NOT(ISERROR(SEARCH("Comentarios",K20)))</formula>
    </cfRule>
  </conditionalFormatting>
  <conditionalFormatting sqref="J20">
    <cfRule type="containsText" dxfId="5227" priority="10" operator="containsText" text="Comentarios">
      <formula>NOT(ISERROR(SEARCH("Comentarios",J20)))</formula>
    </cfRule>
  </conditionalFormatting>
  <conditionalFormatting sqref="I19">
    <cfRule type="containsText" dxfId="5226" priority="8" operator="containsText" text="Comentarios">
      <formula>NOT(ISERROR(SEARCH("Comentarios",I19)))</formula>
    </cfRule>
  </conditionalFormatting>
  <conditionalFormatting sqref="J19">
    <cfRule type="containsText" dxfId="5225" priority="7" operator="containsText" text="Comentarios">
      <formula>NOT(ISERROR(SEARCH("Comentarios",J19)))</formula>
    </cfRule>
  </conditionalFormatting>
  <conditionalFormatting sqref="K19">
    <cfRule type="containsText" dxfId="5224" priority="6" operator="containsText" text="Comentarios">
      <formula>NOT(ISERROR(SEARCH("Comentarios",K19)))</formula>
    </cfRule>
  </conditionalFormatting>
  <conditionalFormatting sqref="M10">
    <cfRule type="containsText" dxfId="5223" priority="5" operator="containsText" text="Comentarios">
      <formula>NOT(ISERROR(SEARCH("Comentarios",M10)))</formula>
    </cfRule>
  </conditionalFormatting>
  <conditionalFormatting sqref="L10">
    <cfRule type="containsText" dxfId="5222" priority="4" operator="containsText" text="Comentarios">
      <formula>NOT(ISERROR(SEARCH("Comentarios",L10)))</formula>
    </cfRule>
  </conditionalFormatting>
  <conditionalFormatting sqref="M9">
    <cfRule type="containsText" dxfId="5221" priority="2" operator="containsText" text="Comentarios">
      <formula>NOT(ISERROR(SEARCH("Comentarios",M9)))</formula>
    </cfRule>
  </conditionalFormatting>
  <hyperlinks>
    <hyperlink ref="G4" r:id="rId1"/>
    <hyperlink ref="G5" r:id="rId2"/>
    <hyperlink ref="G7" r:id="rId3"/>
    <hyperlink ref="G8" r:id="rId4"/>
    <hyperlink ref="G6" r:id="rId5"/>
    <hyperlink ref="G11" r:id="rId6"/>
    <hyperlink ref="G12" r:id="rId7"/>
    <hyperlink ref="G13" r:id="rId8"/>
    <hyperlink ref="G14" r:id="rId9"/>
    <hyperlink ref="G15" r:id="rId10"/>
    <hyperlink ref="G17" r:id="rId11"/>
    <hyperlink ref="G18" r:id="rId12"/>
    <hyperlink ref="G21" r:id="rId13"/>
    <hyperlink ref="I4" r:id="rId14"/>
    <hyperlink ref="I5" r:id="rId15"/>
    <hyperlink ref="I13" r:id="rId16"/>
    <hyperlink ref="I14" r:id="rId17"/>
    <hyperlink ref="I21" r:id="rId18"/>
    <hyperlink ref="I15" r:id="rId19"/>
    <hyperlink ref="I6" r:id="rId20"/>
    <hyperlink ref="I7" r:id="rId21"/>
    <hyperlink ref="I8" r:id="rId22"/>
    <hyperlink ref="I11" r:id="rId23"/>
    <hyperlink ref="I12" r:id="rId24"/>
    <hyperlink ref="I17" r:id="rId25"/>
    <hyperlink ref="I18" r:id="rId26"/>
    <hyperlink ref="K4" r:id="rId27"/>
    <hyperlink ref="K5" r:id="rId28"/>
    <hyperlink ref="K13" r:id="rId29"/>
    <hyperlink ref="K14" r:id="rId30"/>
    <hyperlink ref="K15" r:id="rId31"/>
    <hyperlink ref="K21" r:id="rId32"/>
    <hyperlink ref="K6" r:id="rId33"/>
    <hyperlink ref="K7" r:id="rId34"/>
    <hyperlink ref="K8" r:id="rId35"/>
    <hyperlink ref="K11" r:id="rId36"/>
    <hyperlink ref="K12" r:id="rId37"/>
    <hyperlink ref="K17" r:id="rId38"/>
    <hyperlink ref="K18" r:id="rId39"/>
    <hyperlink ref="M4" r:id="rId40"/>
    <hyperlink ref="M14" r:id="rId41"/>
    <hyperlink ref="M15" r:id="rId4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4414062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628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5" t="s">
        <v>635</v>
      </c>
      <c r="H4" s="79">
        <v>50</v>
      </c>
      <c r="I4" s="15" t="s">
        <v>636</v>
      </c>
      <c r="J4" s="79">
        <v>50</v>
      </c>
      <c r="K4" s="15" t="s">
        <v>637</v>
      </c>
      <c r="L4" s="72">
        <v>75</v>
      </c>
      <c r="M4" s="244" t="s">
        <v>638</v>
      </c>
      <c r="N4" s="21">
        <f>AVERAGE(F4,H4,J4,L4)</f>
        <v>56.25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9">
        <v>50</v>
      </c>
      <c r="G5" s="52" t="s">
        <v>635</v>
      </c>
      <c r="H5" s="69">
        <v>50</v>
      </c>
      <c r="I5" s="20" t="s">
        <v>636</v>
      </c>
      <c r="J5" s="69">
        <v>50</v>
      </c>
      <c r="K5" s="20" t="s">
        <v>637</v>
      </c>
      <c r="L5" s="60">
        <v>75</v>
      </c>
      <c r="M5" s="245" t="s">
        <v>638</v>
      </c>
      <c r="N5" s="21">
        <f>AVERAGE(F5,H5,J5,L5)</f>
        <v>56.25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635</v>
      </c>
      <c r="H6" s="69">
        <v>50</v>
      </c>
      <c r="I6" s="20" t="s">
        <v>636</v>
      </c>
      <c r="J6" s="69">
        <v>50</v>
      </c>
      <c r="K6" s="20" t="s">
        <v>637</v>
      </c>
      <c r="L6" s="60">
        <v>75</v>
      </c>
      <c r="M6" s="245" t="s">
        <v>638</v>
      </c>
      <c r="N6" s="21">
        <f>AVERAGE(F6,H6,J6,L6)</f>
        <v>56.25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78" t="s">
        <v>220</v>
      </c>
      <c r="H7" s="81">
        <v>50</v>
      </c>
      <c r="I7" s="20" t="s">
        <v>636</v>
      </c>
      <c r="J7" s="81">
        <v>50</v>
      </c>
      <c r="K7" s="20" t="s">
        <v>637</v>
      </c>
      <c r="L7" s="62">
        <v>100</v>
      </c>
      <c r="M7" s="245" t="s">
        <v>638</v>
      </c>
      <c r="N7" s="21">
        <f>AVERAGE(F7,H7,J7,L7)</f>
        <v>50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635</v>
      </c>
      <c r="H8" s="69">
        <v>50</v>
      </c>
      <c r="I8" s="20" t="s">
        <v>636</v>
      </c>
      <c r="J8" s="69">
        <v>50</v>
      </c>
      <c r="K8" s="20" t="s">
        <v>637</v>
      </c>
      <c r="L8" s="62">
        <v>100</v>
      </c>
      <c r="M8" s="245" t="s">
        <v>638</v>
      </c>
      <c r="N8" s="21">
        <f>AVERAGE(F8,H8,J8,L8)</f>
        <v>62.5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78" t="s">
        <v>220</v>
      </c>
      <c r="H9" s="74">
        <v>0</v>
      </c>
      <c r="I9" s="78" t="s">
        <v>220</v>
      </c>
      <c r="J9" s="74">
        <v>0</v>
      </c>
      <c r="K9" s="78" t="s">
        <v>220</v>
      </c>
      <c r="L9" s="74">
        <v>0</v>
      </c>
      <c r="M9" s="251" t="s">
        <v>220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8" t="s">
        <v>220</v>
      </c>
      <c r="H10" s="74">
        <v>0</v>
      </c>
      <c r="I10" s="78" t="s">
        <v>220</v>
      </c>
      <c r="J10" s="74">
        <v>0</v>
      </c>
      <c r="K10" s="78" t="s">
        <v>220</v>
      </c>
      <c r="L10" s="74">
        <v>0</v>
      </c>
      <c r="M10" s="251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78" t="s">
        <v>220</v>
      </c>
      <c r="H11" s="74">
        <v>0</v>
      </c>
      <c r="I11" s="78" t="s">
        <v>220</v>
      </c>
      <c r="J11" s="74">
        <v>0</v>
      </c>
      <c r="K11" s="78" t="s">
        <v>220</v>
      </c>
      <c r="L11" s="61">
        <v>0</v>
      </c>
      <c r="M11" s="245" t="s">
        <v>638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635</v>
      </c>
      <c r="H12" s="80">
        <v>100</v>
      </c>
      <c r="I12" s="20" t="s">
        <v>636</v>
      </c>
      <c r="J12" s="80">
        <v>100</v>
      </c>
      <c r="K12" s="20" t="s">
        <v>637</v>
      </c>
      <c r="L12" s="62">
        <v>100</v>
      </c>
      <c r="M12" s="245" t="s">
        <v>638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98">
        <v>100</v>
      </c>
      <c r="G13" s="99" t="s">
        <v>635</v>
      </c>
      <c r="H13" s="98">
        <v>100</v>
      </c>
      <c r="I13" s="99" t="s">
        <v>636</v>
      </c>
      <c r="J13" s="98">
        <v>100</v>
      </c>
      <c r="K13" s="99" t="s">
        <v>637</v>
      </c>
      <c r="L13" s="115">
        <v>100</v>
      </c>
      <c r="M13" s="255" t="s">
        <v>638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85" t="s">
        <v>220</v>
      </c>
      <c r="H14" s="70">
        <v>50</v>
      </c>
      <c r="I14" s="57" t="s">
        <v>636</v>
      </c>
      <c r="J14" s="70">
        <v>50</v>
      </c>
      <c r="K14" s="57" t="s">
        <v>637</v>
      </c>
      <c r="L14" s="65">
        <v>100</v>
      </c>
      <c r="M14" s="247" t="s">
        <v>639</v>
      </c>
      <c r="N14" s="21">
        <f>AVERAGE(F14,H14,J14,L14)</f>
        <v>50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52" t="s">
        <v>635</v>
      </c>
      <c r="H15" s="60">
        <v>75</v>
      </c>
      <c r="I15" s="52" t="s">
        <v>636</v>
      </c>
      <c r="J15" s="60">
        <v>75</v>
      </c>
      <c r="K15" s="52" t="s">
        <v>637</v>
      </c>
      <c r="L15" s="60">
        <v>75</v>
      </c>
      <c r="M15" s="260" t="s">
        <v>640</v>
      </c>
      <c r="N15" s="21">
        <f>AVERAGE(F15,H15,J15,L15)</f>
        <v>56.25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20" t="s">
        <v>635</v>
      </c>
      <c r="H16" s="61">
        <v>0</v>
      </c>
      <c r="I16" s="20" t="s">
        <v>636</v>
      </c>
      <c r="J16" s="60">
        <v>75</v>
      </c>
      <c r="K16" s="20" t="s">
        <v>637</v>
      </c>
      <c r="L16" s="60">
        <v>75</v>
      </c>
      <c r="M16" s="245" t="s">
        <v>640</v>
      </c>
      <c r="N16" s="21">
        <f>AVERAGE(F16,H16,J16,L16)</f>
        <v>37.5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20" t="s">
        <v>635</v>
      </c>
      <c r="H17" s="61">
        <v>0</v>
      </c>
      <c r="I17" s="20" t="s">
        <v>636</v>
      </c>
      <c r="J17" s="61">
        <v>0</v>
      </c>
      <c r="K17" s="20" t="s">
        <v>637</v>
      </c>
      <c r="L17" s="61">
        <v>0</v>
      </c>
      <c r="M17" s="245" t="s">
        <v>640</v>
      </c>
      <c r="N17" s="21">
        <f>AVERAGE(F17,H17,J17,L17)</f>
        <v>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1">
        <v>0</v>
      </c>
      <c r="G18" s="20" t="s">
        <v>635</v>
      </c>
      <c r="H18" s="62">
        <v>100</v>
      </c>
      <c r="I18" s="20" t="s">
        <v>636</v>
      </c>
      <c r="J18" s="62">
        <v>100</v>
      </c>
      <c r="K18" s="20" t="s">
        <v>637</v>
      </c>
      <c r="L18" s="62">
        <v>100</v>
      </c>
      <c r="M18" s="245" t="s">
        <v>640</v>
      </c>
      <c r="N18" s="21">
        <f>AVERAGE(F18,H18,J18,L18)</f>
        <v>75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1">
        <v>0</v>
      </c>
      <c r="G19" s="20" t="s">
        <v>635</v>
      </c>
      <c r="H19" s="75">
        <v>75</v>
      </c>
      <c r="I19" s="20" t="s">
        <v>636</v>
      </c>
      <c r="J19" s="75">
        <v>75</v>
      </c>
      <c r="K19" s="20" t="s">
        <v>637</v>
      </c>
      <c r="L19" s="60">
        <v>75</v>
      </c>
      <c r="M19" s="245" t="s">
        <v>640</v>
      </c>
      <c r="N19" s="21">
        <f>AVERAGE(F19,H19,J19,L19)</f>
        <v>56.25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20" t="s">
        <v>635</v>
      </c>
      <c r="H20" s="61">
        <v>0</v>
      </c>
      <c r="I20" s="20" t="s">
        <v>636</v>
      </c>
      <c r="J20" s="74">
        <v>0</v>
      </c>
      <c r="K20" s="20" t="s">
        <v>637</v>
      </c>
      <c r="L20" s="62">
        <v>100</v>
      </c>
      <c r="M20" s="245" t="s">
        <v>640</v>
      </c>
      <c r="N20" s="21">
        <f>AVERAGE(F20,H20,J20,L20)</f>
        <v>25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7">
        <v>0</v>
      </c>
      <c r="G21" s="58" t="s">
        <v>635</v>
      </c>
      <c r="H21" s="66">
        <v>100</v>
      </c>
      <c r="I21" s="58" t="s">
        <v>636</v>
      </c>
      <c r="J21" s="66">
        <v>100</v>
      </c>
      <c r="K21" s="58" t="s">
        <v>637</v>
      </c>
      <c r="L21" s="66">
        <v>100</v>
      </c>
      <c r="M21" s="249" t="s">
        <v>640</v>
      </c>
      <c r="N21" s="21">
        <f>AVERAGE(F21,H21,J21,L21)</f>
        <v>75</v>
      </c>
    </row>
    <row r="22" spans="1:14" ht="24.9" customHeight="1" x14ac:dyDescent="0.3">
      <c r="A22" s="7"/>
      <c r="B22" s="44" t="s">
        <v>72</v>
      </c>
      <c r="F22" s="45">
        <f>AVERAGE(F4:F21)</f>
        <v>22.222222222222221</v>
      </c>
      <c r="G22" s="46"/>
      <c r="H22" s="45">
        <f t="shared" ref="H22:L22" si="0">AVERAGE(H4:H21)</f>
        <v>47.222222222222221</v>
      </c>
      <c r="I22" s="46"/>
      <c r="J22" s="45">
        <f t="shared" si="0"/>
        <v>51.388888888888886</v>
      </c>
      <c r="K22" s="46"/>
      <c r="L22" s="45">
        <f t="shared" si="0"/>
        <v>69.444444444444443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47.569444444444443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2:G16">
    <cfRule type="containsText" dxfId="5220" priority="118" operator="containsText" text="Comentarios">
      <formula>NOT(ISERROR(SEARCH("Comentarios",C4)))</formula>
    </cfRule>
  </conditionalFormatting>
  <conditionalFormatting sqref="F2 H2">
    <cfRule type="containsText" dxfId="5219" priority="117" operator="containsText" text="Comentarios">
      <formula>NOT(ISERROR(SEARCH("Comentarios",F2)))</formula>
    </cfRule>
  </conditionalFormatting>
  <conditionalFormatting sqref="J2">
    <cfRule type="containsText" dxfId="5218" priority="116" operator="containsText" text="Comentarios">
      <formula>NOT(ISERROR(SEARCH("Comentarios",J2)))</formula>
    </cfRule>
  </conditionalFormatting>
  <conditionalFormatting sqref="L2">
    <cfRule type="containsText" dxfId="5217" priority="115" operator="containsText" text="Comentarios">
      <formula>NOT(ISERROR(SEARCH("Comentarios",L2)))</formula>
    </cfRule>
  </conditionalFormatting>
  <conditionalFormatting sqref="G17">
    <cfRule type="containsText" dxfId="5216" priority="114" operator="containsText" text="Comentarios">
      <formula>NOT(ISERROR(SEARCH("Comentarios",G17)))</formula>
    </cfRule>
  </conditionalFormatting>
  <conditionalFormatting sqref="G18">
    <cfRule type="containsText" dxfId="5215" priority="113" operator="containsText" text="Comentarios">
      <formula>NOT(ISERROR(SEARCH("Comentarios",G18)))</formula>
    </cfRule>
  </conditionalFormatting>
  <conditionalFormatting sqref="G19">
    <cfRule type="containsText" dxfId="5214" priority="112" operator="containsText" text="Comentarios">
      <formula>NOT(ISERROR(SEARCH("Comentarios",G19)))</formula>
    </cfRule>
  </conditionalFormatting>
  <conditionalFormatting sqref="G20">
    <cfRule type="containsText" dxfId="5213" priority="111" operator="containsText" text="Comentarios">
      <formula>NOT(ISERROR(SEARCH("Comentarios",G20)))</formula>
    </cfRule>
  </conditionalFormatting>
  <conditionalFormatting sqref="I21">
    <cfRule type="containsText" dxfId="5212" priority="110" operator="containsText" text="Comentarios">
      <formula>NOT(ISERROR(SEARCH("Comentarios",I21)))</formula>
    </cfRule>
  </conditionalFormatting>
  <conditionalFormatting sqref="G8">
    <cfRule type="containsText" dxfId="5211" priority="109" operator="containsText" text="Comentarios">
      <formula>NOT(ISERROR(SEARCH("Comentarios",G8)))</formula>
    </cfRule>
  </conditionalFormatting>
  <conditionalFormatting sqref="I8">
    <cfRule type="containsText" dxfId="5210" priority="108" operator="containsText" text="Comentarios">
      <formula>NOT(ISERROR(SEARCH("Comentarios",I8)))</formula>
    </cfRule>
  </conditionalFormatting>
  <conditionalFormatting sqref="K8">
    <cfRule type="containsText" dxfId="5209" priority="107" operator="containsText" text="Comentarios">
      <formula>NOT(ISERROR(SEARCH("Comentarios",K8)))</formula>
    </cfRule>
  </conditionalFormatting>
  <conditionalFormatting sqref="K15">
    <cfRule type="containsText" dxfId="5208" priority="106" operator="containsText" text="Comentarios">
      <formula>NOT(ISERROR(SEARCH("Comentarios",K15)))</formula>
    </cfRule>
  </conditionalFormatting>
  <conditionalFormatting sqref="K21">
    <cfRule type="containsText" dxfId="5207" priority="105" operator="containsText" text="Comentarios">
      <formula>NOT(ISERROR(SEARCH("Comentarios",K21)))</formula>
    </cfRule>
  </conditionalFormatting>
  <conditionalFormatting sqref="C2:E2 E18 E20:E21">
    <cfRule type="containsText" dxfId="5206" priority="104" operator="containsText" text="Comentarios">
      <formula>NOT(ISERROR(SEARCH("Comentarios",C2)))</formula>
    </cfRule>
  </conditionalFormatting>
  <conditionalFormatting sqref="C18:D18">
    <cfRule type="containsText" dxfId="5205" priority="103" operator="containsText" text="Comentarios">
      <formula>NOT(ISERROR(SEARCH("Comentarios",C18)))</formula>
    </cfRule>
  </conditionalFormatting>
  <conditionalFormatting sqref="C20:D20">
    <cfRule type="containsText" dxfId="5204" priority="102" operator="containsText" text="Comentarios">
      <formula>NOT(ISERROR(SEARCH("Comentarios",C20)))</formula>
    </cfRule>
  </conditionalFormatting>
  <conditionalFormatting sqref="C21:D21">
    <cfRule type="containsText" dxfId="5203" priority="101" operator="containsText" text="Comentarios">
      <formula>NOT(ISERROR(SEARCH("Comentarios",C21)))</formula>
    </cfRule>
  </conditionalFormatting>
  <conditionalFormatting sqref="I17">
    <cfRule type="containsText" dxfId="5202" priority="100" operator="containsText" text="Comentarios">
      <formula>NOT(ISERROR(SEARCH("Comentarios",I17)))</formula>
    </cfRule>
  </conditionalFormatting>
  <conditionalFormatting sqref="I18">
    <cfRule type="containsText" dxfId="5201" priority="99" operator="containsText" text="Comentarios">
      <formula>NOT(ISERROR(SEARCH("Comentarios",I18)))</formula>
    </cfRule>
  </conditionalFormatting>
  <conditionalFormatting sqref="I19">
    <cfRule type="containsText" dxfId="5200" priority="98" operator="containsText" text="Comentarios">
      <formula>NOT(ISERROR(SEARCH("Comentarios",I19)))</formula>
    </cfRule>
  </conditionalFormatting>
  <conditionalFormatting sqref="I20">
    <cfRule type="containsText" dxfId="5199" priority="97" operator="containsText" text="Comentarios">
      <formula>NOT(ISERROR(SEARCH("Comentarios",I20)))</formula>
    </cfRule>
  </conditionalFormatting>
  <conditionalFormatting sqref="K16">
    <cfRule type="containsText" dxfId="5198" priority="96" operator="containsText" text="Comentarios">
      <formula>NOT(ISERROR(SEARCH("Comentarios",K16)))</formula>
    </cfRule>
  </conditionalFormatting>
  <conditionalFormatting sqref="K17">
    <cfRule type="containsText" dxfId="5197" priority="95" operator="containsText" text="Comentarios">
      <formula>NOT(ISERROR(SEARCH("Comentarios",K17)))</formula>
    </cfRule>
  </conditionalFormatting>
  <conditionalFormatting sqref="K18">
    <cfRule type="containsText" dxfId="5196" priority="94" operator="containsText" text="Comentarios">
      <formula>NOT(ISERROR(SEARCH("Comentarios",K18)))</formula>
    </cfRule>
  </conditionalFormatting>
  <conditionalFormatting sqref="K19">
    <cfRule type="containsText" dxfId="5195" priority="93" operator="containsText" text="Comentarios">
      <formula>NOT(ISERROR(SEARCH("Comentarios",K19)))</formula>
    </cfRule>
  </conditionalFormatting>
  <conditionalFormatting sqref="K20">
    <cfRule type="containsText" dxfId="5194" priority="92" operator="containsText" text="Comentarios">
      <formula>NOT(ISERROR(SEARCH("Comentarios",K20)))</formula>
    </cfRule>
  </conditionalFormatting>
  <conditionalFormatting sqref="F14">
    <cfRule type="containsText" dxfId="5193" priority="89" operator="containsText" text="Comentarios">
      <formula>NOT(ISERROR(SEARCH("Comentarios",F14)))</formula>
    </cfRule>
  </conditionalFormatting>
  <conditionalFormatting sqref="L4:L8 L11:L21">
    <cfRule type="containsText" dxfId="5192" priority="85" operator="containsText" text="Comentarios">
      <formula>NOT(ISERROR(SEARCH("Comentarios",L4)))</formula>
    </cfRule>
  </conditionalFormatting>
  <conditionalFormatting sqref="F7">
    <cfRule type="containsText" dxfId="5191" priority="84" operator="containsText" text="Comentarios">
      <formula>NOT(ISERROR(SEARCH("Comentarios",F7)))</formula>
    </cfRule>
  </conditionalFormatting>
  <conditionalFormatting sqref="F13">
    <cfRule type="containsText" dxfId="5190" priority="83" operator="containsText" text="Comentarios">
      <formula>NOT(ISERROR(SEARCH("Comentarios",F13)))</formula>
    </cfRule>
  </conditionalFormatting>
  <conditionalFormatting sqref="F4">
    <cfRule type="containsText" dxfId="5189" priority="82" operator="containsText" text="Comentarios">
      <formula>NOT(ISERROR(SEARCH("Comentarios",F4)))</formula>
    </cfRule>
  </conditionalFormatting>
  <conditionalFormatting sqref="F5">
    <cfRule type="containsText" dxfId="5188" priority="81" operator="containsText" text="Comentarios">
      <formula>NOT(ISERROR(SEARCH("Comentarios",F5)))</formula>
    </cfRule>
  </conditionalFormatting>
  <conditionalFormatting sqref="I12:I13">
    <cfRule type="containsText" dxfId="5187" priority="80" operator="containsText" text="Comentarios">
      <formula>NOT(ISERROR(SEARCH("Comentarios",I12)))</formula>
    </cfRule>
  </conditionalFormatting>
  <conditionalFormatting sqref="K12:K13">
    <cfRule type="containsText" dxfId="5186" priority="79" operator="containsText" text="Comentarios">
      <formula>NOT(ISERROR(SEARCH("Comentarios",K12)))</formula>
    </cfRule>
  </conditionalFormatting>
  <conditionalFormatting sqref="J13">
    <cfRule type="containsText" dxfId="5185" priority="76" operator="containsText" text="Comentarios">
      <formula>NOT(ISERROR(SEARCH("Comentarios",J13)))</formula>
    </cfRule>
  </conditionalFormatting>
  <conditionalFormatting sqref="J12">
    <cfRule type="containsText" dxfId="5184" priority="75" operator="containsText" text="Comentarios">
      <formula>NOT(ISERROR(SEARCH("Comentarios",J12)))</formula>
    </cfRule>
  </conditionalFormatting>
  <conditionalFormatting sqref="H14">
    <cfRule type="containsText" dxfId="5183" priority="74" operator="containsText" text="Comentarios">
      <formula>NOT(ISERROR(SEARCH("Comentarios",H14)))</formula>
    </cfRule>
  </conditionalFormatting>
  <conditionalFormatting sqref="H15">
    <cfRule type="containsText" dxfId="5182" priority="73" operator="containsText" text="Comentarios">
      <formula>NOT(ISERROR(SEARCH("Comentarios",H15)))</formula>
    </cfRule>
  </conditionalFormatting>
  <conditionalFormatting sqref="F16">
    <cfRule type="containsText" dxfId="5181" priority="70" operator="containsText" text="Comentarios">
      <formula>NOT(ISERROR(SEARCH("Comentarios",F16)))</formula>
    </cfRule>
  </conditionalFormatting>
  <conditionalFormatting sqref="J16">
    <cfRule type="containsText" dxfId="5180" priority="69" operator="containsText" text="Comentarios">
      <formula>NOT(ISERROR(SEARCH("Comentarios",J16)))</formula>
    </cfRule>
  </conditionalFormatting>
  <conditionalFormatting sqref="H18">
    <cfRule type="containsText" dxfId="5179" priority="68" operator="containsText" text="Comentarios">
      <formula>NOT(ISERROR(SEARCH("Comentarios",H18)))</formula>
    </cfRule>
  </conditionalFormatting>
  <conditionalFormatting sqref="J18">
    <cfRule type="containsText" dxfId="5178" priority="67" operator="containsText" text="Comentarios">
      <formula>NOT(ISERROR(SEARCH("Comentarios",J18)))</formula>
    </cfRule>
  </conditionalFormatting>
  <conditionalFormatting sqref="H19">
    <cfRule type="containsText" dxfId="5177" priority="66" operator="containsText" text="Comentarios">
      <formula>NOT(ISERROR(SEARCH("Comentarios",H19)))</formula>
    </cfRule>
  </conditionalFormatting>
  <conditionalFormatting sqref="J19">
    <cfRule type="containsText" dxfId="5176" priority="65" operator="containsText" text="Comentarios">
      <formula>NOT(ISERROR(SEARCH("Comentarios",J19)))</formula>
    </cfRule>
  </conditionalFormatting>
  <conditionalFormatting sqref="J20">
    <cfRule type="containsText" dxfId="5175" priority="64" operator="containsText" text="Comentarios">
      <formula>NOT(ISERROR(SEARCH("Comentarios",J20)))</formula>
    </cfRule>
  </conditionalFormatting>
  <conditionalFormatting sqref="F15">
    <cfRule type="containsText" dxfId="5174" priority="61" operator="containsText" text="Comentarios">
      <formula>NOT(ISERROR(SEARCH("Comentarios",F15)))</formula>
    </cfRule>
  </conditionalFormatting>
  <conditionalFormatting sqref="F17">
    <cfRule type="containsText" dxfId="5173" priority="60" operator="containsText" text="Comentarios">
      <formula>NOT(ISERROR(SEARCH("Comentarios",F17)))</formula>
    </cfRule>
  </conditionalFormatting>
  <conditionalFormatting sqref="F19">
    <cfRule type="containsText" dxfId="5172" priority="58" operator="containsText" text="Comentarios">
      <formula>NOT(ISERROR(SEARCH("Comentarios",F19)))</formula>
    </cfRule>
  </conditionalFormatting>
  <conditionalFormatting sqref="F20">
    <cfRule type="containsText" dxfId="5171" priority="57" operator="containsText" text="Comentarios">
      <formula>NOT(ISERROR(SEARCH("Comentarios",F20)))</formula>
    </cfRule>
  </conditionalFormatting>
  <conditionalFormatting sqref="F18">
    <cfRule type="containsText" dxfId="5170" priority="56" operator="containsText" text="Comentarios">
      <formula>NOT(ISERROR(SEARCH("Comentarios",F18)))</formula>
    </cfRule>
  </conditionalFormatting>
  <conditionalFormatting sqref="F12">
    <cfRule type="containsText" dxfId="5169" priority="54" operator="containsText" text="Comentarios">
      <formula>NOT(ISERROR(SEARCH("Comentarios",F12)))</formula>
    </cfRule>
  </conditionalFormatting>
  <conditionalFormatting sqref="H7">
    <cfRule type="containsText" dxfId="5168" priority="53" operator="containsText" text="Comentarios">
      <formula>NOT(ISERROR(SEARCH("Comentarios",H7)))</formula>
    </cfRule>
  </conditionalFormatting>
  <conditionalFormatting sqref="H13">
    <cfRule type="containsText" dxfId="5167" priority="52" operator="containsText" text="Comentarios">
      <formula>NOT(ISERROR(SEARCH("Comentarios",H13)))</formula>
    </cfRule>
  </conditionalFormatting>
  <conditionalFormatting sqref="H12">
    <cfRule type="containsText" dxfId="5166" priority="51" operator="containsText" text="Comentarios">
      <formula>NOT(ISERROR(SEARCH("Comentarios",H12)))</formula>
    </cfRule>
  </conditionalFormatting>
  <conditionalFormatting sqref="H16">
    <cfRule type="containsText" dxfId="5165" priority="48" operator="containsText" text="Comentarios">
      <formula>NOT(ISERROR(SEARCH("Comentarios",H16)))</formula>
    </cfRule>
  </conditionalFormatting>
  <conditionalFormatting sqref="H17">
    <cfRule type="containsText" dxfId="5164" priority="47" operator="containsText" text="Comentarios">
      <formula>NOT(ISERROR(SEARCH("Comentarios",H17)))</formula>
    </cfRule>
  </conditionalFormatting>
  <conditionalFormatting sqref="H20">
    <cfRule type="containsText" dxfId="5163" priority="46" operator="containsText" text="Comentarios">
      <formula>NOT(ISERROR(SEARCH("Comentarios",H20)))</formula>
    </cfRule>
  </conditionalFormatting>
  <conditionalFormatting sqref="M15:M21">
    <cfRule type="containsText" dxfId="5162" priority="45" operator="containsText" text="Comentarios">
      <formula>NOT(ISERROR(SEARCH("Comentarios",M15)))</formula>
    </cfRule>
  </conditionalFormatting>
  <conditionalFormatting sqref="F6">
    <cfRule type="containsText" dxfId="5161" priority="42" operator="containsText" text="Comentarios">
      <formula>NOT(ISERROR(SEARCH("Comentarios",F6)))</formula>
    </cfRule>
  </conditionalFormatting>
  <conditionalFormatting sqref="F8">
    <cfRule type="containsText" dxfId="5160" priority="41" operator="containsText" text="Comentarios">
      <formula>NOT(ISERROR(SEARCH("Comentarios",F8)))</formula>
    </cfRule>
  </conditionalFormatting>
  <conditionalFormatting sqref="H4">
    <cfRule type="containsText" dxfId="5159" priority="40" operator="containsText" text="Comentarios">
      <formula>NOT(ISERROR(SEARCH("Comentarios",H4)))</formula>
    </cfRule>
  </conditionalFormatting>
  <conditionalFormatting sqref="H5">
    <cfRule type="containsText" dxfId="5158" priority="39" operator="containsText" text="Comentarios">
      <formula>NOT(ISERROR(SEARCH("Comentarios",H5)))</formula>
    </cfRule>
  </conditionalFormatting>
  <conditionalFormatting sqref="H8">
    <cfRule type="containsText" dxfId="5157" priority="38" operator="containsText" text="Comentarios">
      <formula>NOT(ISERROR(SEARCH("Comentarios",H8)))</formula>
    </cfRule>
  </conditionalFormatting>
  <conditionalFormatting sqref="H6">
    <cfRule type="containsText" dxfId="5156" priority="37" operator="containsText" text="Comentarios">
      <formula>NOT(ISERROR(SEARCH("Comentarios",H6)))</formula>
    </cfRule>
  </conditionalFormatting>
  <conditionalFormatting sqref="J4">
    <cfRule type="containsText" dxfId="5155" priority="36" operator="containsText" text="Comentarios">
      <formula>NOT(ISERROR(SEARCH("Comentarios",J4)))</formula>
    </cfRule>
  </conditionalFormatting>
  <conditionalFormatting sqref="J5">
    <cfRule type="containsText" dxfId="5154" priority="35" operator="containsText" text="Comentarios">
      <formula>NOT(ISERROR(SEARCH("Comentarios",J5)))</formula>
    </cfRule>
  </conditionalFormatting>
  <conditionalFormatting sqref="J8">
    <cfRule type="containsText" dxfId="5153" priority="34" operator="containsText" text="Comentarios">
      <formula>NOT(ISERROR(SEARCH("Comentarios",J8)))</formula>
    </cfRule>
  </conditionalFormatting>
  <conditionalFormatting sqref="J7">
    <cfRule type="containsText" dxfId="5152" priority="32" operator="containsText" text="Comentarios">
      <formula>NOT(ISERROR(SEARCH("Comentarios",J7)))</formula>
    </cfRule>
  </conditionalFormatting>
  <conditionalFormatting sqref="J6">
    <cfRule type="containsText" dxfId="5151" priority="30" operator="containsText" text="Comentarios">
      <formula>NOT(ISERROR(SEARCH("Comentarios",J6)))</formula>
    </cfRule>
  </conditionalFormatting>
  <conditionalFormatting sqref="J14">
    <cfRule type="containsText" dxfId="5150" priority="29" operator="containsText" text="Comentarios">
      <formula>NOT(ISERROR(SEARCH("Comentarios",J14)))</formula>
    </cfRule>
  </conditionalFormatting>
  <conditionalFormatting sqref="J15">
    <cfRule type="containsText" dxfId="5149" priority="25" operator="containsText" text="Comentarios">
      <formula>NOT(ISERROR(SEARCH("Comentarios",J15)))</formula>
    </cfRule>
  </conditionalFormatting>
  <conditionalFormatting sqref="J17">
    <cfRule type="containsText" dxfId="5148" priority="24" operator="containsText" text="Comentarios">
      <formula>NOT(ISERROR(SEARCH("Comentarios",J17)))</formula>
    </cfRule>
  </conditionalFormatting>
  <conditionalFormatting sqref="G9">
    <cfRule type="containsText" dxfId="5147" priority="22" operator="containsText" text="Comentarios">
      <formula>NOT(ISERROR(SEARCH("Comentarios",G9)))</formula>
    </cfRule>
  </conditionalFormatting>
  <conditionalFormatting sqref="F9">
    <cfRule type="containsText" dxfId="5146" priority="21" operator="containsText" text="Comentarios">
      <formula>NOT(ISERROR(SEARCH("Comentarios",F9)))</formula>
    </cfRule>
  </conditionalFormatting>
  <conditionalFormatting sqref="G10">
    <cfRule type="containsText" dxfId="5145" priority="20" operator="containsText" text="Comentarios">
      <formula>NOT(ISERROR(SEARCH("Comentarios",G10)))</formula>
    </cfRule>
  </conditionalFormatting>
  <conditionalFormatting sqref="F10">
    <cfRule type="containsText" dxfId="5144" priority="19" operator="containsText" text="Comentarios">
      <formula>NOT(ISERROR(SEARCH("Comentarios",F10)))</formula>
    </cfRule>
  </conditionalFormatting>
  <conditionalFormatting sqref="G11">
    <cfRule type="containsText" dxfId="5143" priority="18" operator="containsText" text="Comentarios">
      <formula>NOT(ISERROR(SEARCH("Comentarios",G11)))</formula>
    </cfRule>
  </conditionalFormatting>
  <conditionalFormatting sqref="F11">
    <cfRule type="containsText" dxfId="5142" priority="17" operator="containsText" text="Comentarios">
      <formula>NOT(ISERROR(SEARCH("Comentarios",F11)))</formula>
    </cfRule>
  </conditionalFormatting>
  <conditionalFormatting sqref="I9">
    <cfRule type="containsText" dxfId="5141" priority="16" operator="containsText" text="Comentarios">
      <formula>NOT(ISERROR(SEARCH("Comentarios",I9)))</formula>
    </cfRule>
  </conditionalFormatting>
  <conditionalFormatting sqref="H9">
    <cfRule type="containsText" dxfId="5140" priority="15" operator="containsText" text="Comentarios">
      <formula>NOT(ISERROR(SEARCH("Comentarios",H9)))</formula>
    </cfRule>
  </conditionalFormatting>
  <conditionalFormatting sqref="I10">
    <cfRule type="containsText" dxfId="5139" priority="14" operator="containsText" text="Comentarios">
      <formula>NOT(ISERROR(SEARCH("Comentarios",I10)))</formula>
    </cfRule>
  </conditionalFormatting>
  <conditionalFormatting sqref="H10">
    <cfRule type="containsText" dxfId="5138" priority="13" operator="containsText" text="Comentarios">
      <formula>NOT(ISERROR(SEARCH("Comentarios",H10)))</formula>
    </cfRule>
  </conditionalFormatting>
  <conditionalFormatting sqref="I11">
    <cfRule type="containsText" dxfId="5137" priority="12" operator="containsText" text="Comentarios">
      <formula>NOT(ISERROR(SEARCH("Comentarios",I11)))</formula>
    </cfRule>
  </conditionalFormatting>
  <conditionalFormatting sqref="H11">
    <cfRule type="containsText" dxfId="5136" priority="11" operator="containsText" text="Comentarios">
      <formula>NOT(ISERROR(SEARCH("Comentarios",H11)))</formula>
    </cfRule>
  </conditionalFormatting>
  <conditionalFormatting sqref="K9">
    <cfRule type="containsText" dxfId="5135" priority="10" operator="containsText" text="Comentarios">
      <formula>NOT(ISERROR(SEARCH("Comentarios",K9)))</formula>
    </cfRule>
  </conditionalFormatting>
  <conditionalFormatting sqref="J9">
    <cfRule type="containsText" dxfId="5134" priority="9" operator="containsText" text="Comentarios">
      <formula>NOT(ISERROR(SEARCH("Comentarios",J9)))</formula>
    </cfRule>
  </conditionalFormatting>
  <conditionalFormatting sqref="K10">
    <cfRule type="containsText" dxfId="5133" priority="8" operator="containsText" text="Comentarios">
      <formula>NOT(ISERROR(SEARCH("Comentarios",K10)))</formula>
    </cfRule>
  </conditionalFormatting>
  <conditionalFormatting sqref="J10">
    <cfRule type="containsText" dxfId="5132" priority="7" operator="containsText" text="Comentarios">
      <formula>NOT(ISERROR(SEARCH("Comentarios",J10)))</formula>
    </cfRule>
  </conditionalFormatting>
  <conditionalFormatting sqref="K11">
    <cfRule type="containsText" dxfId="5131" priority="6" operator="containsText" text="Comentarios">
      <formula>NOT(ISERROR(SEARCH("Comentarios",K11)))</formula>
    </cfRule>
  </conditionalFormatting>
  <conditionalFormatting sqref="J11">
    <cfRule type="containsText" dxfId="5130" priority="5" operator="containsText" text="Comentarios">
      <formula>NOT(ISERROR(SEARCH("Comentarios",J11)))</formula>
    </cfRule>
  </conditionalFormatting>
  <conditionalFormatting sqref="M9">
    <cfRule type="containsText" dxfId="5129" priority="4" operator="containsText" text="Comentarios">
      <formula>NOT(ISERROR(SEARCH("Comentarios",M9)))</formula>
    </cfRule>
  </conditionalFormatting>
  <conditionalFormatting sqref="L9">
    <cfRule type="containsText" dxfId="5128" priority="3" operator="containsText" text="Comentarios">
      <formula>NOT(ISERROR(SEARCH("Comentarios",L9)))</formula>
    </cfRule>
  </conditionalFormatting>
  <conditionalFormatting sqref="M10">
    <cfRule type="containsText" dxfId="5127" priority="2" operator="containsText" text="Comentarios">
      <formula>NOT(ISERROR(SEARCH("Comentarios",M10)))</formula>
    </cfRule>
  </conditionalFormatting>
  <conditionalFormatting sqref="L10">
    <cfRule type="containsText" dxfId="5126" priority="1" operator="containsText" text="Comentarios">
      <formula>NOT(ISERROR(SEARCH("Comentarios",L10)))</formula>
    </cfRule>
  </conditionalFormatting>
  <hyperlinks>
    <hyperlink ref="G16" r:id="rId1"/>
    <hyperlink ref="G17" r:id="rId2"/>
    <hyperlink ref="G19" r:id="rId3"/>
    <hyperlink ref="G20" r:id="rId4"/>
    <hyperlink ref="G18" r:id="rId5"/>
    <hyperlink ref="G21" r:id="rId6"/>
    <hyperlink ref="G4" r:id="rId7"/>
    <hyperlink ref="G5" r:id="rId8"/>
    <hyperlink ref="G6" r:id="rId9"/>
    <hyperlink ref="G8" r:id="rId10"/>
    <hyperlink ref="G12" r:id="rId11"/>
    <hyperlink ref="G13" r:id="rId12"/>
    <hyperlink ref="I4" r:id="rId13"/>
    <hyperlink ref="I15" r:id="rId14"/>
    <hyperlink ref="I16" r:id="rId15"/>
    <hyperlink ref="I17" r:id="rId16"/>
    <hyperlink ref="I19" r:id="rId17"/>
    <hyperlink ref="I20" r:id="rId18"/>
    <hyperlink ref="I18" r:id="rId19"/>
    <hyperlink ref="I21" r:id="rId20"/>
    <hyperlink ref="I5" r:id="rId21"/>
    <hyperlink ref="I7" r:id="rId22"/>
    <hyperlink ref="I8" r:id="rId23"/>
    <hyperlink ref="I6" r:id="rId24"/>
    <hyperlink ref="I12" r:id="rId25"/>
    <hyperlink ref="I13" r:id="rId26"/>
    <hyperlink ref="I14" r:id="rId27"/>
    <hyperlink ref="K4" r:id="rId28"/>
    <hyperlink ref="K15" r:id="rId29"/>
    <hyperlink ref="K16" r:id="rId30"/>
    <hyperlink ref="K17" r:id="rId31"/>
    <hyperlink ref="K19" r:id="rId32"/>
    <hyperlink ref="K18" r:id="rId33"/>
    <hyperlink ref="K20" r:id="rId34"/>
    <hyperlink ref="K21" r:id="rId35"/>
    <hyperlink ref="K5" r:id="rId36"/>
    <hyperlink ref="K8" r:id="rId37"/>
    <hyperlink ref="K6" r:id="rId38"/>
    <hyperlink ref="K7" r:id="rId39"/>
    <hyperlink ref="K12" r:id="rId40"/>
    <hyperlink ref="K13" r:id="rId41"/>
    <hyperlink ref="K14" r:id="rId42"/>
    <hyperlink ref="M4" r:id="rId43"/>
    <hyperlink ref="M5" r:id="rId44"/>
    <hyperlink ref="M6" r:id="rId45"/>
    <hyperlink ref="M14" r:id="rId46"/>
    <hyperlink ref="M15" r:id="rId47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641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92" t="s">
        <v>8</v>
      </c>
      <c r="H3" s="91" t="s">
        <v>225</v>
      </c>
      <c r="I3" s="92" t="s">
        <v>8</v>
      </c>
      <c r="J3" s="91" t="s">
        <v>225</v>
      </c>
      <c r="K3" s="94" t="s">
        <v>8</v>
      </c>
      <c r="L3" s="91" t="s">
        <v>225</v>
      </c>
      <c r="M3" s="93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642</v>
      </c>
      <c r="H4" s="59">
        <v>0</v>
      </c>
      <c r="I4" s="15" t="s">
        <v>643</v>
      </c>
      <c r="J4" s="59">
        <v>0</v>
      </c>
      <c r="K4" s="15" t="s">
        <v>644</v>
      </c>
      <c r="L4" s="59">
        <v>0</v>
      </c>
      <c r="M4" s="244" t="s">
        <v>645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74">
        <v>0</v>
      </c>
      <c r="G5" s="20" t="s">
        <v>642</v>
      </c>
      <c r="H5" s="74">
        <v>0</v>
      </c>
      <c r="I5" s="20" t="s">
        <v>643</v>
      </c>
      <c r="J5" s="74">
        <v>0</v>
      </c>
      <c r="K5" s="20" t="s">
        <v>644</v>
      </c>
      <c r="L5" s="74">
        <v>0</v>
      </c>
      <c r="M5" s="245" t="s">
        <v>645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74">
        <v>0</v>
      </c>
      <c r="G6" s="20" t="s">
        <v>646</v>
      </c>
      <c r="H6" s="74">
        <v>0</v>
      </c>
      <c r="I6" s="20" t="s">
        <v>647</v>
      </c>
      <c r="J6" s="74">
        <v>0</v>
      </c>
      <c r="K6" s="20" t="s">
        <v>648</v>
      </c>
      <c r="L6" s="74">
        <v>0</v>
      </c>
      <c r="M6" s="245" t="s">
        <v>649</v>
      </c>
      <c r="N6" s="21">
        <f>AVERAGE(F6,H6,J6,L6)</f>
        <v>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20" t="s">
        <v>650</v>
      </c>
      <c r="H7" s="74">
        <v>0</v>
      </c>
      <c r="I7" s="20" t="s">
        <v>651</v>
      </c>
      <c r="J7" s="74">
        <v>0</v>
      </c>
      <c r="K7" s="20" t="s">
        <v>652</v>
      </c>
      <c r="L7" s="74">
        <v>0</v>
      </c>
      <c r="M7" s="245" t="s">
        <v>653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74">
        <v>0</v>
      </c>
      <c r="G8" s="20" t="s">
        <v>654</v>
      </c>
      <c r="H8" s="74">
        <v>0</v>
      </c>
      <c r="I8" s="20" t="s">
        <v>655</v>
      </c>
      <c r="J8" s="74">
        <v>0</v>
      </c>
      <c r="K8" s="20" t="s">
        <v>656</v>
      </c>
      <c r="L8" s="74">
        <v>0</v>
      </c>
      <c r="M8" s="245" t="s">
        <v>657</v>
      </c>
      <c r="N8" s="21">
        <f>AVERAGE(F8,H8,J8,L8)</f>
        <v>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654</v>
      </c>
      <c r="H9" s="74">
        <v>0</v>
      </c>
      <c r="I9" s="20" t="s">
        <v>655</v>
      </c>
      <c r="J9" s="74">
        <v>0</v>
      </c>
      <c r="K9" s="20" t="s">
        <v>656</v>
      </c>
      <c r="L9" s="74">
        <v>0</v>
      </c>
      <c r="M9" s="245" t="s">
        <v>657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20" t="s">
        <v>654</v>
      </c>
      <c r="H10" s="74">
        <v>0</v>
      </c>
      <c r="I10" s="20" t="s">
        <v>655</v>
      </c>
      <c r="J10" s="74">
        <v>0</v>
      </c>
      <c r="K10" s="20" t="s">
        <v>656</v>
      </c>
      <c r="L10" s="74">
        <v>0</v>
      </c>
      <c r="M10" s="245" t="s">
        <v>657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658</v>
      </c>
      <c r="H11" s="74">
        <v>0</v>
      </c>
      <c r="I11" s="20" t="s">
        <v>659</v>
      </c>
      <c r="J11" s="74">
        <v>0</v>
      </c>
      <c r="K11" s="20" t="s">
        <v>660</v>
      </c>
      <c r="L11" s="74">
        <v>0</v>
      </c>
      <c r="M11" s="245" t="s">
        <v>661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662</v>
      </c>
      <c r="H12" s="80">
        <v>100</v>
      </c>
      <c r="I12" s="20" t="s">
        <v>663</v>
      </c>
      <c r="J12" s="80">
        <v>100</v>
      </c>
      <c r="K12" s="20" t="s">
        <v>664</v>
      </c>
      <c r="L12" s="80">
        <v>100</v>
      </c>
      <c r="M12" s="245" t="s">
        <v>645</v>
      </c>
      <c r="N12" s="21">
        <f>AVERAGE(F12,H12,J12,L12)</f>
        <v>100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121">
        <v>0</v>
      </c>
      <c r="G13" s="105" t="s">
        <v>220</v>
      </c>
      <c r="H13" s="121">
        <v>0</v>
      </c>
      <c r="I13" s="105" t="s">
        <v>220</v>
      </c>
      <c r="J13" s="98">
        <v>100</v>
      </c>
      <c r="K13" s="99" t="s">
        <v>665</v>
      </c>
      <c r="L13" s="98">
        <v>100</v>
      </c>
      <c r="M13" s="255" t="s">
        <v>645</v>
      </c>
      <c r="N13" s="21">
        <f>AVERAGE(F13,H13,J13,L13)</f>
        <v>50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57" t="s">
        <v>666</v>
      </c>
      <c r="H14" s="64">
        <v>0</v>
      </c>
      <c r="I14" s="57" t="s">
        <v>667</v>
      </c>
      <c r="J14" s="64">
        <v>0</v>
      </c>
      <c r="K14" s="57" t="s">
        <v>668</v>
      </c>
      <c r="L14" s="64">
        <v>0</v>
      </c>
      <c r="M14" s="247" t="s">
        <v>669</v>
      </c>
      <c r="N14" s="21">
        <f>AVERAGE(F14,H14,J14,L14)</f>
        <v>0</v>
      </c>
    </row>
    <row r="15" spans="1:14" ht="40.35" customHeight="1" x14ac:dyDescent="0.3">
      <c r="A15" s="236" t="s">
        <v>64</v>
      </c>
      <c r="B15" s="122" t="s">
        <v>33</v>
      </c>
      <c r="C15" s="123" t="s">
        <v>34</v>
      </c>
      <c r="D15" s="124" t="s">
        <v>35</v>
      </c>
      <c r="E15" s="125" t="s">
        <v>65</v>
      </c>
      <c r="F15" s="79">
        <v>50</v>
      </c>
      <c r="G15" s="15" t="s">
        <v>670</v>
      </c>
      <c r="H15" s="79">
        <v>50</v>
      </c>
      <c r="I15" s="15" t="s">
        <v>671</v>
      </c>
      <c r="J15" s="79">
        <v>50</v>
      </c>
      <c r="K15" s="15" t="s">
        <v>672</v>
      </c>
      <c r="L15" s="68">
        <v>100</v>
      </c>
      <c r="M15" s="244" t="s">
        <v>673</v>
      </c>
      <c r="N15" s="21">
        <f>AVERAGE(F15,H15,J15,L15)</f>
        <v>62.5</v>
      </c>
    </row>
    <row r="16" spans="1:14" ht="40.35" customHeight="1" x14ac:dyDescent="0.3">
      <c r="A16" s="224"/>
      <c r="B16" s="22" t="s">
        <v>36</v>
      </c>
      <c r="C16" s="23" t="s">
        <v>34</v>
      </c>
      <c r="D16" s="24" t="s">
        <v>37</v>
      </c>
      <c r="E16" s="25" t="s">
        <v>66</v>
      </c>
      <c r="F16" s="81">
        <v>50</v>
      </c>
      <c r="G16" s="20" t="s">
        <v>670</v>
      </c>
      <c r="H16" s="81">
        <v>50</v>
      </c>
      <c r="I16" s="20" t="s">
        <v>671</v>
      </c>
      <c r="J16" s="81">
        <v>50</v>
      </c>
      <c r="K16" s="20" t="s">
        <v>672</v>
      </c>
      <c r="L16" s="80">
        <v>100</v>
      </c>
      <c r="M16" s="245" t="s">
        <v>673</v>
      </c>
      <c r="N16" s="21">
        <f>AVERAGE(F16,H16,J16,L16)</f>
        <v>62.5</v>
      </c>
    </row>
    <row r="17" spans="1:14" ht="40.35" customHeight="1" x14ac:dyDescent="0.3">
      <c r="A17" s="224"/>
      <c r="B17" s="16" t="s">
        <v>38</v>
      </c>
      <c r="C17" s="17" t="s">
        <v>34</v>
      </c>
      <c r="D17" s="18" t="s">
        <v>39</v>
      </c>
      <c r="E17" s="19" t="s">
        <v>67</v>
      </c>
      <c r="F17" s="74">
        <v>0</v>
      </c>
      <c r="G17" s="20" t="s">
        <v>670</v>
      </c>
      <c r="H17" s="74">
        <v>0</v>
      </c>
      <c r="I17" s="20" t="s">
        <v>671</v>
      </c>
      <c r="J17" s="74">
        <v>0</v>
      </c>
      <c r="K17" s="20" t="s">
        <v>672</v>
      </c>
      <c r="L17" s="80">
        <v>100</v>
      </c>
      <c r="M17" s="245" t="s">
        <v>673</v>
      </c>
      <c r="N17" s="21">
        <f>AVERAGE(F17,H17,J17,L17)</f>
        <v>25</v>
      </c>
    </row>
    <row r="18" spans="1:14" ht="40.35" customHeight="1" x14ac:dyDescent="0.3">
      <c r="A18" s="224"/>
      <c r="B18" s="22" t="s">
        <v>40</v>
      </c>
      <c r="C18" s="23" t="s">
        <v>34</v>
      </c>
      <c r="D18" s="24" t="s">
        <v>41</v>
      </c>
      <c r="E18" s="25" t="s">
        <v>68</v>
      </c>
      <c r="F18" s="80">
        <v>100</v>
      </c>
      <c r="G18" s="20" t="s">
        <v>670</v>
      </c>
      <c r="H18" s="80">
        <v>100</v>
      </c>
      <c r="I18" s="20" t="s">
        <v>671</v>
      </c>
      <c r="J18" s="80">
        <v>100</v>
      </c>
      <c r="K18" s="20" t="s">
        <v>672</v>
      </c>
      <c r="L18" s="80">
        <v>100</v>
      </c>
      <c r="M18" s="245" t="s">
        <v>673</v>
      </c>
      <c r="N18" s="21">
        <f>AVERAGE(F18,H18,J18,L18)</f>
        <v>100</v>
      </c>
    </row>
    <row r="19" spans="1:14" ht="40.35" customHeight="1" x14ac:dyDescent="0.3">
      <c r="A19" s="224"/>
      <c r="B19" s="16" t="s">
        <v>42</v>
      </c>
      <c r="C19" s="17" t="s">
        <v>34</v>
      </c>
      <c r="D19" s="18" t="s">
        <v>43</v>
      </c>
      <c r="E19" s="19" t="s">
        <v>69</v>
      </c>
      <c r="F19" s="80">
        <v>100</v>
      </c>
      <c r="G19" s="20" t="s">
        <v>670</v>
      </c>
      <c r="H19" s="80">
        <v>100</v>
      </c>
      <c r="I19" s="20" t="s">
        <v>671</v>
      </c>
      <c r="J19" s="80">
        <v>100</v>
      </c>
      <c r="K19" s="20" t="s">
        <v>672</v>
      </c>
      <c r="L19" s="80">
        <v>100</v>
      </c>
      <c r="M19" s="245" t="s">
        <v>673</v>
      </c>
      <c r="N19" s="21">
        <f>AVERAGE(F19,H19,J19,L19)</f>
        <v>100</v>
      </c>
    </row>
    <row r="20" spans="1:14" ht="40.35" customHeight="1" x14ac:dyDescent="0.3">
      <c r="A20" s="224"/>
      <c r="B20" s="27" t="s">
        <v>44</v>
      </c>
      <c r="C20" s="23" t="s">
        <v>34</v>
      </c>
      <c r="D20" s="24" t="s">
        <v>45</v>
      </c>
      <c r="E20" s="25" t="s">
        <v>70</v>
      </c>
      <c r="F20" s="74">
        <v>0</v>
      </c>
      <c r="G20" s="20" t="s">
        <v>670</v>
      </c>
      <c r="H20" s="74">
        <v>0</v>
      </c>
      <c r="I20" s="20" t="s">
        <v>671</v>
      </c>
      <c r="J20" s="74">
        <v>0</v>
      </c>
      <c r="K20" s="20" t="s">
        <v>672</v>
      </c>
      <c r="L20" s="74">
        <v>0</v>
      </c>
      <c r="M20" s="245" t="s">
        <v>673</v>
      </c>
      <c r="N20" s="21">
        <f>AVERAGE(F20,H20,J20,L20)</f>
        <v>0</v>
      </c>
    </row>
    <row r="21" spans="1:14" ht="40.35" customHeight="1" thickBot="1" x14ac:dyDescent="0.35">
      <c r="A21" s="222"/>
      <c r="B21" s="28" t="s">
        <v>46</v>
      </c>
      <c r="C21" s="29" t="s">
        <v>34</v>
      </c>
      <c r="D21" s="30" t="s">
        <v>47</v>
      </c>
      <c r="E21" s="31" t="s">
        <v>71</v>
      </c>
      <c r="F21" s="76">
        <v>75</v>
      </c>
      <c r="G21" s="32" t="s">
        <v>674</v>
      </c>
      <c r="H21" s="76">
        <v>75</v>
      </c>
      <c r="I21" s="32" t="s">
        <v>675</v>
      </c>
      <c r="J21" s="76">
        <v>75</v>
      </c>
      <c r="K21" s="32" t="s">
        <v>676</v>
      </c>
      <c r="L21" s="63">
        <v>100</v>
      </c>
      <c r="M21" s="246" t="s">
        <v>673</v>
      </c>
      <c r="N21" s="21">
        <f>AVERAGE(F21,H21,J21,L21)</f>
        <v>81.25</v>
      </c>
    </row>
    <row r="22" spans="1:14" ht="24.9" customHeight="1" x14ac:dyDescent="0.3">
      <c r="A22" s="7"/>
      <c r="B22" s="44" t="s">
        <v>72</v>
      </c>
      <c r="F22" s="45">
        <f>AVERAGE(F4:F21)</f>
        <v>26.388888888888889</v>
      </c>
      <c r="G22" s="46"/>
      <c r="H22" s="45">
        <f t="shared" ref="H22:L22" si="0">AVERAGE(H4:H21)</f>
        <v>26.388888888888889</v>
      </c>
      <c r="I22" s="46"/>
      <c r="J22" s="45">
        <f t="shared" si="0"/>
        <v>31.944444444444443</v>
      </c>
      <c r="K22" s="46"/>
      <c r="L22" s="45">
        <f t="shared" si="0"/>
        <v>44.444444444444443</v>
      </c>
      <c r="M22" s="47"/>
      <c r="N22" s="126"/>
    </row>
    <row r="23" spans="1:14" ht="24.9" customHeight="1" x14ac:dyDescent="0.3">
      <c r="B23" s="48" t="s">
        <v>73</v>
      </c>
      <c r="F23" s="49">
        <f>AVERAGE(F22,H22,J22,L22)</f>
        <v>32.291666666666671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C4:E16 G15:G16">
    <cfRule type="containsText" dxfId="5125" priority="159" operator="containsText" text="Comentarios">
      <formula>NOT(ISERROR(SEARCH("Comentarios",C4)))</formula>
    </cfRule>
  </conditionalFormatting>
  <conditionalFormatting sqref="F2 H2">
    <cfRule type="containsText" dxfId="5124" priority="158" operator="containsText" text="Comentarios">
      <formula>NOT(ISERROR(SEARCH("Comentarios",F2)))</formula>
    </cfRule>
  </conditionalFormatting>
  <conditionalFormatting sqref="J2">
    <cfRule type="containsText" dxfId="5123" priority="157" operator="containsText" text="Comentarios">
      <formula>NOT(ISERROR(SEARCH("Comentarios",J2)))</formula>
    </cfRule>
  </conditionalFormatting>
  <conditionalFormatting sqref="L2">
    <cfRule type="containsText" dxfId="5122" priority="156" operator="containsText" text="Comentarios">
      <formula>NOT(ISERROR(SEARCH("Comentarios",L2)))</formula>
    </cfRule>
  </conditionalFormatting>
  <conditionalFormatting sqref="I21">
    <cfRule type="containsText" dxfId="5121" priority="155" operator="containsText" text="Comentarios">
      <formula>NOT(ISERROR(SEARCH("Comentarios",I21)))</formula>
    </cfRule>
  </conditionalFormatting>
  <conditionalFormatting sqref="M13">
    <cfRule type="containsText" dxfId="5120" priority="153" operator="containsText" text="Comentarios">
      <formula>NOT(ISERROR(SEARCH("Comentarios",M13)))</formula>
    </cfRule>
  </conditionalFormatting>
  <conditionalFormatting sqref="M15">
    <cfRule type="containsText" dxfId="5119" priority="152" operator="containsText" text="Comentarios">
      <formula>NOT(ISERROR(SEARCH("Comentarios",M15)))</formula>
    </cfRule>
  </conditionalFormatting>
  <conditionalFormatting sqref="K21">
    <cfRule type="containsText" dxfId="5118" priority="151" operator="containsText" text="Comentarios">
      <formula>NOT(ISERROR(SEARCH("Comentarios",K21)))</formula>
    </cfRule>
  </conditionalFormatting>
  <conditionalFormatting sqref="M21">
    <cfRule type="containsText" dxfId="5117" priority="150" operator="containsText" text="Comentarios">
      <formula>NOT(ISERROR(SEARCH("Comentarios",M21)))</formula>
    </cfRule>
  </conditionalFormatting>
  <conditionalFormatting sqref="C2:E2 E18 E20:E21">
    <cfRule type="containsText" dxfId="5116" priority="149" operator="containsText" text="Comentarios">
      <formula>NOT(ISERROR(SEARCH("Comentarios",C2)))</formula>
    </cfRule>
  </conditionalFormatting>
  <conditionalFormatting sqref="C18:D18">
    <cfRule type="containsText" dxfId="5115" priority="148" operator="containsText" text="Comentarios">
      <formula>NOT(ISERROR(SEARCH("Comentarios",C18)))</formula>
    </cfRule>
  </conditionalFormatting>
  <conditionalFormatting sqref="C20:D20">
    <cfRule type="containsText" dxfId="5114" priority="147" operator="containsText" text="Comentarios">
      <formula>NOT(ISERROR(SEARCH("Comentarios",C20)))</formula>
    </cfRule>
  </conditionalFormatting>
  <conditionalFormatting sqref="C21:D21">
    <cfRule type="containsText" dxfId="5113" priority="146" operator="containsText" text="Comentarios">
      <formula>NOT(ISERROR(SEARCH("Comentarios",C21)))</formula>
    </cfRule>
  </conditionalFormatting>
  <conditionalFormatting sqref="I17">
    <cfRule type="containsText" dxfId="5112" priority="145" operator="containsText" text="Comentarios">
      <formula>NOT(ISERROR(SEARCH("Comentarios",I17)))</formula>
    </cfRule>
  </conditionalFormatting>
  <conditionalFormatting sqref="I18">
    <cfRule type="containsText" dxfId="5111" priority="144" operator="containsText" text="Comentarios">
      <formula>NOT(ISERROR(SEARCH("Comentarios",I18)))</formula>
    </cfRule>
  </conditionalFormatting>
  <conditionalFormatting sqref="I19">
    <cfRule type="containsText" dxfId="5110" priority="143" operator="containsText" text="Comentarios">
      <formula>NOT(ISERROR(SEARCH("Comentarios",I19)))</formula>
    </cfRule>
  </conditionalFormatting>
  <conditionalFormatting sqref="K17">
    <cfRule type="containsText" dxfId="5109" priority="142" operator="containsText" text="Comentarios">
      <formula>NOT(ISERROR(SEARCH("Comentarios",K17)))</formula>
    </cfRule>
  </conditionalFormatting>
  <conditionalFormatting sqref="K18">
    <cfRule type="containsText" dxfId="5108" priority="141" operator="containsText" text="Comentarios">
      <formula>NOT(ISERROR(SEARCH("Comentarios",K18)))</formula>
    </cfRule>
  </conditionalFormatting>
  <conditionalFormatting sqref="K19">
    <cfRule type="containsText" dxfId="5107" priority="140" operator="containsText" text="Comentarios">
      <formula>NOT(ISERROR(SEARCH("Comentarios",K19)))</formula>
    </cfRule>
  </conditionalFormatting>
  <conditionalFormatting sqref="M16">
    <cfRule type="containsText" dxfId="5106" priority="139" operator="containsText" text="Comentarios">
      <formula>NOT(ISERROR(SEARCH("Comentarios",M16)))</formula>
    </cfRule>
  </conditionalFormatting>
  <conditionalFormatting sqref="M17">
    <cfRule type="containsText" dxfId="5105" priority="138" operator="containsText" text="Comentarios">
      <formula>NOT(ISERROR(SEARCH("Comentarios",M17)))</formula>
    </cfRule>
  </conditionalFormatting>
  <conditionalFormatting sqref="M18">
    <cfRule type="containsText" dxfId="5104" priority="137" operator="containsText" text="Comentarios">
      <formula>NOT(ISERROR(SEARCH("Comentarios",M18)))</formula>
    </cfRule>
  </conditionalFormatting>
  <conditionalFormatting sqref="M19">
    <cfRule type="containsText" dxfId="5103" priority="136" operator="containsText" text="Comentarios">
      <formula>NOT(ISERROR(SEARCH("Comentarios",M19)))</formula>
    </cfRule>
  </conditionalFormatting>
  <conditionalFormatting sqref="M20">
    <cfRule type="containsText" dxfId="5102" priority="135" operator="containsText" text="Comentarios">
      <formula>NOT(ISERROR(SEARCH("Comentarios",M20)))</formula>
    </cfRule>
  </conditionalFormatting>
  <conditionalFormatting sqref="F4">
    <cfRule type="containsText" dxfId="5101" priority="134" operator="containsText" text="Comentarios">
      <formula>NOT(ISERROR(SEARCH("Comentarios",F4)))</formula>
    </cfRule>
  </conditionalFormatting>
  <conditionalFormatting sqref="F9">
    <cfRule type="containsText" dxfId="5100" priority="133" operator="containsText" text="Comentarios">
      <formula>NOT(ISERROR(SEARCH("Comentarios",F9)))</formula>
    </cfRule>
  </conditionalFormatting>
  <conditionalFormatting sqref="F13">
    <cfRule type="containsText" dxfId="5099" priority="132" operator="containsText" text="Comentarios">
      <formula>NOT(ISERROR(SEARCH("Comentarios",F13)))</formula>
    </cfRule>
  </conditionalFormatting>
  <conditionalFormatting sqref="F14">
    <cfRule type="containsText" dxfId="5098" priority="130" operator="containsText" text="Comentarios">
      <formula>NOT(ISERROR(SEARCH("Comentarios",F14)))</formula>
    </cfRule>
  </conditionalFormatting>
  <conditionalFormatting sqref="F15">
    <cfRule type="containsText" dxfId="5097" priority="129" operator="containsText" text="Comentarios">
      <formula>NOT(ISERROR(SEARCH("Comentarios",F15)))</formula>
    </cfRule>
  </conditionalFormatting>
  <conditionalFormatting sqref="L15">
    <cfRule type="containsText" dxfId="5096" priority="127" operator="containsText" text="Comentarios">
      <formula>NOT(ISERROR(SEARCH("Comentarios",L15)))</formula>
    </cfRule>
  </conditionalFormatting>
  <conditionalFormatting sqref="F20">
    <cfRule type="containsText" dxfId="5095" priority="123" operator="containsText" text="Comentarios">
      <formula>NOT(ISERROR(SEARCH("Comentarios",F20)))</formula>
    </cfRule>
  </conditionalFormatting>
  <conditionalFormatting sqref="G21">
    <cfRule type="containsText" dxfId="5094" priority="120" operator="containsText" text="Comentarios">
      <formula>NOT(ISERROR(SEARCH("Comentarios",G21)))</formula>
    </cfRule>
  </conditionalFormatting>
  <conditionalFormatting sqref="F5">
    <cfRule type="containsText" dxfId="5093" priority="119" operator="containsText" text="Comentarios">
      <formula>NOT(ISERROR(SEARCH("Comentarios",F5)))</formula>
    </cfRule>
  </conditionalFormatting>
  <conditionalFormatting sqref="F6">
    <cfRule type="containsText" dxfId="5092" priority="118" operator="containsText" text="Comentarios">
      <formula>NOT(ISERROR(SEARCH("Comentarios",F6)))</formula>
    </cfRule>
  </conditionalFormatting>
  <conditionalFormatting sqref="F7">
    <cfRule type="containsText" dxfId="5091" priority="117" operator="containsText" text="Comentarios">
      <formula>NOT(ISERROR(SEARCH("Comentarios",F7)))</formula>
    </cfRule>
  </conditionalFormatting>
  <conditionalFormatting sqref="F11">
    <cfRule type="containsText" dxfId="5090" priority="116" operator="containsText" text="Comentarios">
      <formula>NOT(ISERROR(SEARCH("Comentarios",F11)))</formula>
    </cfRule>
  </conditionalFormatting>
  <conditionalFormatting sqref="L9">
    <cfRule type="containsText" dxfId="5089" priority="115" operator="containsText" text="Comentarios">
      <formula>NOT(ISERROR(SEARCH("Comentarios",L9)))</formula>
    </cfRule>
  </conditionalFormatting>
  <conditionalFormatting sqref="L8">
    <cfRule type="containsText" dxfId="5088" priority="114" operator="containsText" text="Comentarios">
      <formula>NOT(ISERROR(SEARCH("Comentarios",L8)))</formula>
    </cfRule>
  </conditionalFormatting>
  <conditionalFormatting sqref="F10">
    <cfRule type="containsText" dxfId="5087" priority="113" operator="containsText" text="Comentarios">
      <formula>NOT(ISERROR(SEARCH("Comentarios",F10)))</formula>
    </cfRule>
  </conditionalFormatting>
  <conditionalFormatting sqref="L10">
    <cfRule type="containsText" dxfId="5086" priority="112" operator="containsText" text="Comentarios">
      <formula>NOT(ISERROR(SEARCH("Comentarios",L10)))</formula>
    </cfRule>
  </conditionalFormatting>
  <conditionalFormatting sqref="H12">
    <cfRule type="containsText" dxfId="5085" priority="111" operator="containsText" text="Comentarios">
      <formula>NOT(ISERROR(SEARCH("Comentarios",H12)))</formula>
    </cfRule>
  </conditionalFormatting>
  <conditionalFormatting sqref="F12">
    <cfRule type="containsText" dxfId="5084" priority="110" operator="containsText" text="Comentarios">
      <formula>NOT(ISERROR(SEARCH("Comentarios",F12)))</formula>
    </cfRule>
  </conditionalFormatting>
  <conditionalFormatting sqref="J12">
    <cfRule type="containsText" dxfId="5083" priority="109" operator="containsText" text="Comentarios">
      <formula>NOT(ISERROR(SEARCH("Comentarios",J12)))</formula>
    </cfRule>
  </conditionalFormatting>
  <conditionalFormatting sqref="J13">
    <cfRule type="containsText" dxfId="5082" priority="108" operator="containsText" text="Comentarios">
      <formula>NOT(ISERROR(SEARCH("Comentarios",J13)))</formula>
    </cfRule>
  </conditionalFormatting>
  <conditionalFormatting sqref="K13">
    <cfRule type="containsText" dxfId="5081" priority="107" operator="containsText" text="Comentarios">
      <formula>NOT(ISERROR(SEARCH("Comentarios",K13)))</formula>
    </cfRule>
  </conditionalFormatting>
  <conditionalFormatting sqref="J14">
    <cfRule type="containsText" dxfId="5080" priority="105" operator="containsText" text="Comentarios">
      <formula>NOT(ISERROR(SEARCH("Comentarios",J14)))</formula>
    </cfRule>
  </conditionalFormatting>
  <conditionalFormatting sqref="I15">
    <cfRule type="containsText" dxfId="5079" priority="104" operator="containsText" text="Comentarios">
      <formula>NOT(ISERROR(SEARCH("Comentarios",I15)))</formula>
    </cfRule>
  </conditionalFormatting>
  <conditionalFormatting sqref="F16">
    <cfRule type="containsText" dxfId="5078" priority="103" operator="containsText" text="Comentarios">
      <formula>NOT(ISERROR(SEARCH("Comentarios",F16)))</formula>
    </cfRule>
  </conditionalFormatting>
  <conditionalFormatting sqref="F18">
    <cfRule type="containsText" dxfId="5077" priority="102" operator="containsText" text="Comentarios">
      <formula>NOT(ISERROR(SEARCH("Comentarios",F18)))</formula>
    </cfRule>
  </conditionalFormatting>
  <conditionalFormatting sqref="H18">
    <cfRule type="containsText" dxfId="5076" priority="101" operator="containsText" text="Comentarios">
      <formula>NOT(ISERROR(SEARCH("Comentarios",H18)))</formula>
    </cfRule>
  </conditionalFormatting>
  <conditionalFormatting sqref="J18">
    <cfRule type="containsText" dxfId="5075" priority="100" operator="containsText" text="Comentarios">
      <formula>NOT(ISERROR(SEARCH("Comentarios",J18)))</formula>
    </cfRule>
  </conditionalFormatting>
  <conditionalFormatting sqref="L18">
    <cfRule type="containsText" dxfId="5074" priority="99" operator="containsText" text="Comentarios">
      <formula>NOT(ISERROR(SEARCH("Comentarios",L18)))</formula>
    </cfRule>
  </conditionalFormatting>
  <conditionalFormatting sqref="F19">
    <cfRule type="containsText" dxfId="5073" priority="96" operator="containsText" text="Comentarios">
      <formula>NOT(ISERROR(SEARCH("Comentarios",F19)))</formula>
    </cfRule>
  </conditionalFormatting>
  <conditionalFormatting sqref="H19">
    <cfRule type="containsText" dxfId="5072" priority="95" operator="containsText" text="Comentarios">
      <formula>NOT(ISERROR(SEARCH("Comentarios",H19)))</formula>
    </cfRule>
  </conditionalFormatting>
  <conditionalFormatting sqref="J19">
    <cfRule type="containsText" dxfId="5071" priority="94" operator="containsText" text="Comentarios">
      <formula>NOT(ISERROR(SEARCH("Comentarios",J19)))</formula>
    </cfRule>
  </conditionalFormatting>
  <conditionalFormatting sqref="L19">
    <cfRule type="containsText" dxfId="5070" priority="93" operator="containsText" text="Comentarios">
      <formula>NOT(ISERROR(SEARCH("Comentarios",L19)))</formula>
    </cfRule>
  </conditionalFormatting>
  <conditionalFormatting sqref="L20">
    <cfRule type="containsText" dxfId="5069" priority="92" operator="containsText" text="Comentarios">
      <formula>NOT(ISERROR(SEARCH("Comentarios",L20)))</formula>
    </cfRule>
  </conditionalFormatting>
  <conditionalFormatting sqref="I20">
    <cfRule type="containsText" dxfId="5068" priority="91" operator="containsText" text="Comentarios">
      <formula>NOT(ISERROR(SEARCH("Comentarios",I20)))</formula>
    </cfRule>
  </conditionalFormatting>
  <conditionalFormatting sqref="K15">
    <cfRule type="containsText" dxfId="5067" priority="90" operator="containsText" text="Comentarios">
      <formula>NOT(ISERROR(SEARCH("Comentarios",K15)))</formula>
    </cfRule>
  </conditionalFormatting>
  <conditionalFormatting sqref="K16">
    <cfRule type="containsText" dxfId="5066" priority="89" operator="containsText" text="Comentarios">
      <formula>NOT(ISERROR(SEARCH("Comentarios",K16)))</formula>
    </cfRule>
  </conditionalFormatting>
  <conditionalFormatting sqref="I12">
    <cfRule type="containsText" dxfId="5065" priority="88" operator="containsText" text="Comentarios">
      <formula>NOT(ISERROR(SEARCH("Comentarios",I12)))</formula>
    </cfRule>
  </conditionalFormatting>
  <conditionalFormatting sqref="K20">
    <cfRule type="containsText" dxfId="5064" priority="87" operator="containsText" text="Comentarios">
      <formula>NOT(ISERROR(SEARCH("Comentarios",K20)))</formula>
    </cfRule>
  </conditionalFormatting>
  <conditionalFormatting sqref="G19">
    <cfRule type="containsText" dxfId="5063" priority="80" operator="containsText" text="Comentarios">
      <formula>NOT(ISERROR(SEARCH("Comentarios",G19)))</formula>
    </cfRule>
  </conditionalFormatting>
  <conditionalFormatting sqref="G20">
    <cfRule type="containsText" dxfId="5062" priority="79" operator="containsText" text="Comentarios">
      <formula>NOT(ISERROR(SEARCH("Comentarios",G20)))</formula>
    </cfRule>
  </conditionalFormatting>
  <conditionalFormatting sqref="G17">
    <cfRule type="containsText" dxfId="5061" priority="78" operator="containsText" text="Comentarios">
      <formula>NOT(ISERROR(SEARCH("Comentarios",G17)))</formula>
    </cfRule>
  </conditionalFormatting>
  <conditionalFormatting sqref="G18">
    <cfRule type="containsText" dxfId="5060" priority="77" operator="containsText" text="Comentarios">
      <formula>NOT(ISERROR(SEARCH("Comentarios",G18)))</formula>
    </cfRule>
  </conditionalFormatting>
  <conditionalFormatting sqref="F8">
    <cfRule type="containsText" dxfId="5059" priority="68" operator="containsText" text="Comentarios">
      <formula>NOT(ISERROR(SEARCH("Comentarios",F8)))</formula>
    </cfRule>
  </conditionalFormatting>
  <conditionalFormatting sqref="H4">
    <cfRule type="containsText" dxfId="5058" priority="66" operator="containsText" text="Comentarios">
      <formula>NOT(ISERROR(SEARCH("Comentarios",H4)))</formula>
    </cfRule>
  </conditionalFormatting>
  <conditionalFormatting sqref="H5">
    <cfRule type="containsText" dxfId="5057" priority="65" operator="containsText" text="Comentarios">
      <formula>NOT(ISERROR(SEARCH("Comentarios",H5)))</formula>
    </cfRule>
  </conditionalFormatting>
  <conditionalFormatting sqref="H6">
    <cfRule type="containsText" dxfId="5056" priority="64" operator="containsText" text="Comentarios">
      <formula>NOT(ISERROR(SEARCH("Comentarios",H6)))</formula>
    </cfRule>
  </conditionalFormatting>
  <conditionalFormatting sqref="H7">
    <cfRule type="containsText" dxfId="5055" priority="62" operator="containsText" text="Comentarios">
      <formula>NOT(ISERROR(SEARCH("Comentarios",H7)))</formula>
    </cfRule>
  </conditionalFormatting>
  <conditionalFormatting sqref="H9">
    <cfRule type="containsText" dxfId="5054" priority="60" operator="containsText" text="Comentarios">
      <formula>NOT(ISERROR(SEARCH("Comentarios",H9)))</formula>
    </cfRule>
  </conditionalFormatting>
  <conditionalFormatting sqref="H10">
    <cfRule type="containsText" dxfId="5053" priority="59" operator="containsText" text="Comentarios">
      <formula>NOT(ISERROR(SEARCH("Comentarios",H10)))</formula>
    </cfRule>
  </conditionalFormatting>
  <conditionalFormatting sqref="H8">
    <cfRule type="containsText" dxfId="5052" priority="58" operator="containsText" text="Comentarios">
      <formula>NOT(ISERROR(SEARCH("Comentarios",H8)))</formula>
    </cfRule>
  </conditionalFormatting>
  <conditionalFormatting sqref="H11">
    <cfRule type="containsText" dxfId="5051" priority="54" operator="containsText" text="Comentarios">
      <formula>NOT(ISERROR(SEARCH("Comentarios",H11)))</formula>
    </cfRule>
  </conditionalFormatting>
  <conditionalFormatting sqref="H14">
    <cfRule type="containsText" dxfId="5050" priority="52" operator="containsText" text="Comentarios">
      <formula>NOT(ISERROR(SEARCH("Comentarios",H14)))</formula>
    </cfRule>
  </conditionalFormatting>
  <conditionalFormatting sqref="J4">
    <cfRule type="containsText" dxfId="5049" priority="50" operator="containsText" text="Comentarios">
      <formula>NOT(ISERROR(SEARCH("Comentarios",J4)))</formula>
    </cfRule>
  </conditionalFormatting>
  <conditionalFormatting sqref="J5">
    <cfRule type="containsText" dxfId="5048" priority="49" operator="containsText" text="Comentarios">
      <formula>NOT(ISERROR(SEARCH("Comentarios",J5)))</formula>
    </cfRule>
  </conditionalFormatting>
  <conditionalFormatting sqref="J6">
    <cfRule type="containsText" dxfId="5047" priority="48" operator="containsText" text="Comentarios">
      <formula>NOT(ISERROR(SEARCH("Comentarios",J6)))</formula>
    </cfRule>
  </conditionalFormatting>
  <conditionalFormatting sqref="J7">
    <cfRule type="containsText" dxfId="5046" priority="46" operator="containsText" text="Comentarios">
      <formula>NOT(ISERROR(SEARCH("Comentarios",J7)))</formula>
    </cfRule>
  </conditionalFormatting>
  <conditionalFormatting sqref="J9">
    <cfRule type="containsText" dxfId="5045" priority="44" operator="containsText" text="Comentarios">
      <formula>NOT(ISERROR(SEARCH("Comentarios",J9)))</formula>
    </cfRule>
  </conditionalFormatting>
  <conditionalFormatting sqref="J10">
    <cfRule type="containsText" dxfId="5044" priority="43" operator="containsText" text="Comentarios">
      <formula>NOT(ISERROR(SEARCH("Comentarios",J10)))</formula>
    </cfRule>
  </conditionalFormatting>
  <conditionalFormatting sqref="J8">
    <cfRule type="containsText" dxfId="5043" priority="42" operator="containsText" text="Comentarios">
      <formula>NOT(ISERROR(SEARCH("Comentarios",J8)))</formula>
    </cfRule>
  </conditionalFormatting>
  <conditionalFormatting sqref="J11">
    <cfRule type="containsText" dxfId="5042" priority="38" operator="containsText" text="Comentarios">
      <formula>NOT(ISERROR(SEARCH("Comentarios",J11)))</formula>
    </cfRule>
  </conditionalFormatting>
  <conditionalFormatting sqref="H13">
    <cfRule type="containsText" dxfId="5041" priority="35" operator="containsText" text="Comentarios">
      <formula>NOT(ISERROR(SEARCH("Comentarios",H13)))</formula>
    </cfRule>
  </conditionalFormatting>
  <conditionalFormatting sqref="H20">
    <cfRule type="containsText" dxfId="5040" priority="33" operator="containsText" text="Comentarios">
      <formula>NOT(ISERROR(SEARCH("Comentarios",H20)))</formula>
    </cfRule>
  </conditionalFormatting>
  <conditionalFormatting sqref="L7">
    <cfRule type="containsText" dxfId="5039" priority="25" operator="containsText" text="Comentarios">
      <formula>NOT(ISERROR(SEARCH("Comentarios",L7)))</formula>
    </cfRule>
  </conditionalFormatting>
  <conditionalFormatting sqref="L6">
    <cfRule type="containsText" dxfId="5038" priority="23" operator="containsText" text="Comentarios">
      <formula>NOT(ISERROR(SEARCH("Comentarios",L6)))</formula>
    </cfRule>
  </conditionalFormatting>
  <conditionalFormatting sqref="L11">
    <cfRule type="containsText" dxfId="5037" priority="21" operator="containsText" text="Comentarios">
      <formula>NOT(ISERROR(SEARCH("Comentarios",L11)))</formula>
    </cfRule>
  </conditionalFormatting>
  <conditionalFormatting sqref="L14">
    <cfRule type="containsText" dxfId="5036" priority="19" operator="containsText" text="Comentarios">
      <formula>NOT(ISERROR(SEARCH("Comentarios",L14)))</formula>
    </cfRule>
  </conditionalFormatting>
  <conditionalFormatting sqref="L4">
    <cfRule type="containsText" dxfId="5035" priority="17" operator="containsText" text="Comentarios">
      <formula>NOT(ISERROR(SEARCH("Comentarios",L4)))</formula>
    </cfRule>
  </conditionalFormatting>
  <conditionalFormatting sqref="L5">
    <cfRule type="containsText" dxfId="5034" priority="16" operator="containsText" text="Comentarios">
      <formula>NOT(ISERROR(SEARCH("Comentarios",L5)))</formula>
    </cfRule>
  </conditionalFormatting>
  <conditionalFormatting sqref="L12">
    <cfRule type="containsText" dxfId="5033" priority="15" operator="containsText" text="Comentarios">
      <formula>NOT(ISERROR(SEARCH("Comentarios",L12)))</formula>
    </cfRule>
  </conditionalFormatting>
  <conditionalFormatting sqref="L13">
    <cfRule type="containsText" dxfId="5032" priority="14" operator="containsText" text="Comentarios">
      <formula>NOT(ISERROR(SEARCH("Comentarios",L13)))</formula>
    </cfRule>
  </conditionalFormatting>
  <conditionalFormatting sqref="L16">
    <cfRule type="containsText" dxfId="5031" priority="12" operator="containsText" text="Comentarios">
      <formula>NOT(ISERROR(SEARCH("Comentarios",L16)))</formula>
    </cfRule>
  </conditionalFormatting>
  <conditionalFormatting sqref="L17">
    <cfRule type="containsText" dxfId="5030" priority="10" operator="containsText" text="Comentarios">
      <formula>NOT(ISERROR(SEARCH("Comentarios",L17)))</formula>
    </cfRule>
  </conditionalFormatting>
  <conditionalFormatting sqref="H15">
    <cfRule type="containsText" dxfId="5029" priority="8" operator="containsText" text="Comentarios">
      <formula>NOT(ISERROR(SEARCH("Comentarios",H15)))</formula>
    </cfRule>
  </conditionalFormatting>
  <conditionalFormatting sqref="J15">
    <cfRule type="containsText" dxfId="5028" priority="6" operator="containsText" text="Comentarios">
      <formula>NOT(ISERROR(SEARCH("Comentarios",J15)))</formula>
    </cfRule>
  </conditionalFormatting>
  <conditionalFormatting sqref="H16">
    <cfRule type="containsText" dxfId="5027" priority="4" operator="containsText" text="Comentarios">
      <formula>NOT(ISERROR(SEARCH("Comentarios",H16)))</formula>
    </cfRule>
  </conditionalFormatting>
  <conditionalFormatting sqref="J16">
    <cfRule type="containsText" dxfId="5026" priority="3" operator="containsText" text="Comentarios">
      <formula>NOT(ISERROR(SEARCH("Comentarios",J16)))</formula>
    </cfRule>
  </conditionalFormatting>
  <hyperlinks>
    <hyperlink ref="G16" r:id="rId1"/>
    <hyperlink ref="G4" r:id="rId2"/>
    <hyperlink ref="G11" r:id="rId3"/>
    <hyperlink ref="G6" r:id="rId4"/>
    <hyperlink ref="K6" r:id="rId5"/>
    <hyperlink ref="I4" r:id="rId6"/>
    <hyperlink ref="K4" r:id="rId7"/>
    <hyperlink ref="G5" r:id="rId8"/>
    <hyperlink ref="G7" r:id="rId9"/>
    <hyperlink ref="G8" r:id="rId10"/>
    <hyperlink ref="G9" r:id="rId11"/>
    <hyperlink ref="G10" r:id="rId12"/>
    <hyperlink ref="G12" r:id="rId13"/>
    <hyperlink ref="G14" r:id="rId14"/>
    <hyperlink ref="G15" r:id="rId15"/>
    <hyperlink ref="G17" r:id="rId16"/>
    <hyperlink ref="G18" r:id="rId17"/>
    <hyperlink ref="G19" r:id="rId18"/>
    <hyperlink ref="G20" r:id="rId19"/>
    <hyperlink ref="G21" r:id="rId20"/>
    <hyperlink ref="I5" r:id="rId21"/>
    <hyperlink ref="I6" r:id="rId22"/>
    <hyperlink ref="I7" r:id="rId23"/>
    <hyperlink ref="I8" r:id="rId24"/>
    <hyperlink ref="I9" r:id="rId25"/>
    <hyperlink ref="I10" r:id="rId26"/>
    <hyperlink ref="I11" r:id="rId27"/>
    <hyperlink ref="I12" r:id="rId28"/>
    <hyperlink ref="I14" r:id="rId29"/>
    <hyperlink ref="I15" r:id="rId30"/>
    <hyperlink ref="I16" r:id="rId31"/>
    <hyperlink ref="I17" r:id="rId32"/>
    <hyperlink ref="I18" r:id="rId33"/>
    <hyperlink ref="I19" r:id="rId34"/>
    <hyperlink ref="I20" r:id="rId35"/>
    <hyperlink ref="I21" r:id="rId36"/>
    <hyperlink ref="K5" r:id="rId37"/>
    <hyperlink ref="K7" r:id="rId38"/>
    <hyperlink ref="K8" r:id="rId39"/>
    <hyperlink ref="K9" r:id="rId40"/>
    <hyperlink ref="K11" r:id="rId41"/>
    <hyperlink ref="K12" r:id="rId42"/>
    <hyperlink ref="K13" r:id="rId43"/>
    <hyperlink ref="K14" r:id="rId44"/>
    <hyperlink ref="K15" r:id="rId45"/>
    <hyperlink ref="K16" r:id="rId46"/>
    <hyperlink ref="K17" r:id="rId47"/>
    <hyperlink ref="K18" r:id="rId48"/>
    <hyperlink ref="K19" r:id="rId49"/>
    <hyperlink ref="K20" r:id="rId50"/>
    <hyperlink ref="K21" r:id="rId51"/>
    <hyperlink ref="M8" r:id="rId52"/>
    <hyperlink ref="M9" r:id="rId53"/>
    <hyperlink ref="M10" r:id="rId54"/>
    <hyperlink ref="M7" r:id="rId55"/>
    <hyperlink ref="M6" r:id="rId56"/>
    <hyperlink ref="M11" r:id="rId57"/>
    <hyperlink ref="M14" r:id="rId58"/>
    <hyperlink ref="M4" r:id="rId59"/>
    <hyperlink ref="M5" r:id="rId60"/>
    <hyperlink ref="M12" r:id="rId61"/>
    <hyperlink ref="M13" r:id="rId62"/>
    <hyperlink ref="M15" r:id="rId63"/>
    <hyperlink ref="M16" r:id="rId64"/>
    <hyperlink ref="M19" r:id="rId65"/>
    <hyperlink ref="M20" r:id="rId66"/>
    <hyperlink ref="M17" r:id="rId67"/>
    <hyperlink ref="M18" r:id="rId68"/>
    <hyperlink ref="M21" r:id="rId6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35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4.4" x14ac:dyDescent="0.3"/>
  <cols>
    <col min="1" max="1" width="25.6640625" style="182" customWidth="1"/>
    <col min="2" max="2" width="26.109375" style="176" bestFit="1" customWidth="1"/>
    <col min="3" max="3" width="20.6640625" style="176" customWidth="1"/>
    <col min="4" max="4" width="26.109375" style="176" bestFit="1" customWidth="1"/>
    <col min="5" max="5" width="20.6640625" style="176" customWidth="1"/>
    <col min="6" max="6" width="31.5546875" style="176" bestFit="1" customWidth="1"/>
    <col min="7" max="7" width="11.44140625" style="177"/>
  </cols>
  <sheetData>
    <row r="1" spans="1:7" ht="15.75" customHeight="1" x14ac:dyDescent="0.3">
      <c r="A1" s="217" t="s">
        <v>2050</v>
      </c>
      <c r="B1" s="215" t="s">
        <v>2084</v>
      </c>
      <c r="C1" s="216"/>
      <c r="D1" s="215" t="s">
        <v>2086</v>
      </c>
      <c r="E1" s="216"/>
      <c r="F1" s="217" t="s">
        <v>2087</v>
      </c>
    </row>
    <row r="2" spans="1:7" ht="15.75" customHeight="1" thickBot="1" x14ac:dyDescent="0.35">
      <c r="A2" s="218"/>
      <c r="B2" s="185" t="s">
        <v>2088</v>
      </c>
      <c r="C2" s="186" t="s">
        <v>2085</v>
      </c>
      <c r="D2" s="185" t="s">
        <v>2089</v>
      </c>
      <c r="E2" s="186" t="s">
        <v>2085</v>
      </c>
      <c r="F2" s="218"/>
    </row>
    <row r="3" spans="1:7" s="7" customFormat="1" ht="17.100000000000001" customHeight="1" x14ac:dyDescent="0.3">
      <c r="A3" s="199" t="s">
        <v>2077</v>
      </c>
      <c r="B3" s="190">
        <v>86.458333333333329</v>
      </c>
      <c r="C3" s="196">
        <v>1</v>
      </c>
      <c r="D3" s="190">
        <v>70.486111111111114</v>
      </c>
      <c r="E3" s="187">
        <v>5</v>
      </c>
      <c r="F3" s="183">
        <v>4</v>
      </c>
      <c r="G3" s="184"/>
    </row>
    <row r="4" spans="1:7" s="7" customFormat="1" ht="17.100000000000001" customHeight="1" x14ac:dyDescent="0.3">
      <c r="A4" s="200" t="s">
        <v>2054</v>
      </c>
      <c r="B4" s="181">
        <v>82.986111111111114</v>
      </c>
      <c r="C4" s="197">
        <v>2</v>
      </c>
      <c r="D4" s="181">
        <v>82.638888888888886</v>
      </c>
      <c r="E4" s="188">
        <v>1</v>
      </c>
      <c r="F4" s="179">
        <v>-1</v>
      </c>
      <c r="G4" s="184"/>
    </row>
    <row r="5" spans="1:7" s="7" customFormat="1" ht="17.100000000000001" customHeight="1" x14ac:dyDescent="0.3">
      <c r="A5" s="201" t="s">
        <v>2071</v>
      </c>
      <c r="B5" s="190">
        <v>81.25</v>
      </c>
      <c r="C5" s="196">
        <v>3</v>
      </c>
      <c r="D5" s="190">
        <v>69.097222222222229</v>
      </c>
      <c r="E5" s="187">
        <v>7</v>
      </c>
      <c r="F5" s="178">
        <v>4</v>
      </c>
      <c r="G5" s="184"/>
    </row>
    <row r="6" spans="1:7" s="7" customFormat="1" ht="17.100000000000001" customHeight="1" x14ac:dyDescent="0.3">
      <c r="A6" s="200" t="s">
        <v>2072</v>
      </c>
      <c r="B6" s="181">
        <v>79.166666666666671</v>
      </c>
      <c r="C6" s="197">
        <v>4</v>
      </c>
      <c r="D6" s="181">
        <v>59.722222222222221</v>
      </c>
      <c r="E6" s="188">
        <v>15</v>
      </c>
      <c r="F6" s="179">
        <v>11</v>
      </c>
      <c r="G6" s="184"/>
    </row>
    <row r="7" spans="1:7" s="7" customFormat="1" ht="17.100000000000001" customHeight="1" x14ac:dyDescent="0.3">
      <c r="A7" s="201" t="s">
        <v>2080</v>
      </c>
      <c r="B7" s="190">
        <v>79.166666666666671</v>
      </c>
      <c r="C7" s="196">
        <v>4</v>
      </c>
      <c r="D7" s="190">
        <v>77.083333333333329</v>
      </c>
      <c r="E7" s="187">
        <v>3</v>
      </c>
      <c r="F7" s="179">
        <v>-1</v>
      </c>
      <c r="G7" s="184"/>
    </row>
    <row r="8" spans="1:7" s="7" customFormat="1" ht="17.100000000000001" customHeight="1" x14ac:dyDescent="0.3">
      <c r="A8" s="200" t="s">
        <v>2069</v>
      </c>
      <c r="B8" s="181">
        <v>75.694444444444443</v>
      </c>
      <c r="C8" s="197">
        <v>6</v>
      </c>
      <c r="D8" s="181">
        <v>64.930555555555557</v>
      </c>
      <c r="E8" s="188">
        <v>11</v>
      </c>
      <c r="F8" s="178">
        <v>5</v>
      </c>
      <c r="G8" s="184"/>
    </row>
    <row r="9" spans="1:7" s="7" customFormat="1" ht="17.100000000000001" customHeight="1" x14ac:dyDescent="0.3">
      <c r="A9" s="201" t="s">
        <v>2067</v>
      </c>
      <c r="B9" s="190">
        <v>74.305555555555557</v>
      </c>
      <c r="C9" s="196">
        <v>7</v>
      </c>
      <c r="D9" s="190">
        <v>79.166666666666671</v>
      </c>
      <c r="E9" s="187">
        <v>2</v>
      </c>
      <c r="F9" s="178">
        <v>-5</v>
      </c>
      <c r="G9" s="184"/>
    </row>
    <row r="10" spans="1:7" s="7" customFormat="1" ht="17.100000000000001" customHeight="1" x14ac:dyDescent="0.3">
      <c r="A10" s="200" t="s">
        <v>2076</v>
      </c>
      <c r="B10" s="181">
        <v>73.263888888888886</v>
      </c>
      <c r="C10" s="197">
        <v>8</v>
      </c>
      <c r="D10" s="181">
        <v>27.083333333333332</v>
      </c>
      <c r="E10" s="188">
        <v>27</v>
      </c>
      <c r="F10" s="179">
        <v>19</v>
      </c>
      <c r="G10" s="184"/>
    </row>
    <row r="11" spans="1:7" s="7" customFormat="1" ht="17.100000000000001" customHeight="1" x14ac:dyDescent="0.3">
      <c r="A11" s="201" t="s">
        <v>2052</v>
      </c>
      <c r="B11" s="190">
        <v>69.791666666666671</v>
      </c>
      <c r="C11" s="196">
        <v>9</v>
      </c>
      <c r="D11" s="190">
        <v>62.847222222222221</v>
      </c>
      <c r="E11" s="187">
        <v>13</v>
      </c>
      <c r="F11" s="179">
        <v>4</v>
      </c>
      <c r="G11" s="184"/>
    </row>
    <row r="12" spans="1:7" s="7" customFormat="1" ht="17.100000000000001" customHeight="1" x14ac:dyDescent="0.3">
      <c r="A12" s="200" t="s">
        <v>2078</v>
      </c>
      <c r="B12" s="181">
        <v>69.791666666666671</v>
      </c>
      <c r="C12" s="197">
        <v>9</v>
      </c>
      <c r="D12" s="181">
        <v>67.361111111111114</v>
      </c>
      <c r="E12" s="188">
        <v>9</v>
      </c>
      <c r="F12" s="179">
        <v>0</v>
      </c>
      <c r="G12" s="184"/>
    </row>
    <row r="13" spans="1:7" s="7" customFormat="1" ht="17.100000000000001" customHeight="1" x14ac:dyDescent="0.3">
      <c r="A13" s="201" t="s">
        <v>2081</v>
      </c>
      <c r="B13" s="190">
        <v>69.791666666666671</v>
      </c>
      <c r="C13" s="196">
        <v>9</v>
      </c>
      <c r="D13" s="190">
        <v>70.138888888888886</v>
      </c>
      <c r="E13" s="187">
        <v>6</v>
      </c>
      <c r="F13" s="178">
        <v>-3</v>
      </c>
      <c r="G13" s="184"/>
    </row>
    <row r="14" spans="1:7" s="7" customFormat="1" ht="17.100000000000001" customHeight="1" x14ac:dyDescent="0.3">
      <c r="A14" s="200" t="s">
        <v>2058</v>
      </c>
      <c r="B14" s="181">
        <v>69.444444444444443</v>
      </c>
      <c r="C14" s="197">
        <v>12</v>
      </c>
      <c r="D14" s="181">
        <v>68.055555555555557</v>
      </c>
      <c r="E14" s="188">
        <v>8</v>
      </c>
      <c r="F14" s="179">
        <v>-4</v>
      </c>
      <c r="G14" s="184"/>
    </row>
    <row r="15" spans="1:7" s="7" customFormat="1" ht="17.100000000000001" customHeight="1" x14ac:dyDescent="0.3">
      <c r="A15" s="201" t="s">
        <v>2074</v>
      </c>
      <c r="B15" s="190">
        <v>69.444444444444443</v>
      </c>
      <c r="C15" s="196">
        <v>12</v>
      </c>
      <c r="D15" s="190">
        <v>71.875</v>
      </c>
      <c r="E15" s="187">
        <v>4</v>
      </c>
      <c r="F15" s="179">
        <v>-8</v>
      </c>
      <c r="G15" s="184"/>
    </row>
    <row r="16" spans="1:7" s="7" customFormat="1" ht="17.100000000000001" customHeight="1" x14ac:dyDescent="0.3">
      <c r="A16" s="200" t="s">
        <v>2051</v>
      </c>
      <c r="B16" s="181">
        <v>64.930555555555557</v>
      </c>
      <c r="C16" s="197">
        <v>14</v>
      </c>
      <c r="D16" s="181">
        <v>53.125</v>
      </c>
      <c r="E16" s="188">
        <v>17</v>
      </c>
      <c r="F16" s="178">
        <v>3</v>
      </c>
      <c r="G16" s="184"/>
    </row>
    <row r="17" spans="1:7" s="7" customFormat="1" ht="17.100000000000001" customHeight="1" x14ac:dyDescent="0.3">
      <c r="A17" s="201" t="s">
        <v>2064</v>
      </c>
      <c r="B17" s="190">
        <v>61.805555555555557</v>
      </c>
      <c r="C17" s="196">
        <v>15</v>
      </c>
      <c r="D17" s="190">
        <v>63.888888888888886</v>
      </c>
      <c r="E17" s="187">
        <v>12</v>
      </c>
      <c r="F17" s="179">
        <v>-3</v>
      </c>
      <c r="G17" s="184"/>
    </row>
    <row r="18" spans="1:7" s="7" customFormat="1" ht="17.100000000000001" customHeight="1" x14ac:dyDescent="0.3">
      <c r="A18" s="200" t="s">
        <v>2082</v>
      </c>
      <c r="B18" s="181">
        <v>61.111111111111114</v>
      </c>
      <c r="C18" s="197">
        <v>16</v>
      </c>
      <c r="D18" s="181">
        <v>67.013888888888886</v>
      </c>
      <c r="E18" s="188">
        <v>10</v>
      </c>
      <c r="F18" s="179">
        <v>-6</v>
      </c>
      <c r="G18" s="184"/>
    </row>
    <row r="19" spans="1:7" s="7" customFormat="1" ht="17.100000000000001" customHeight="1" x14ac:dyDescent="0.3">
      <c r="A19" s="201" t="s">
        <v>2079</v>
      </c>
      <c r="B19" s="190">
        <v>60.069444444444443</v>
      </c>
      <c r="C19" s="196">
        <v>17</v>
      </c>
      <c r="D19" s="190">
        <v>62.5</v>
      </c>
      <c r="E19" s="187">
        <v>14</v>
      </c>
      <c r="F19" s="178">
        <v>-3</v>
      </c>
      <c r="G19" s="184"/>
    </row>
    <row r="20" spans="1:7" s="7" customFormat="1" ht="17.100000000000001" customHeight="1" x14ac:dyDescent="0.3">
      <c r="A20" s="200" t="s">
        <v>2070</v>
      </c>
      <c r="B20" s="181">
        <v>57.638888888888886</v>
      </c>
      <c r="C20" s="197">
        <v>18</v>
      </c>
      <c r="D20" s="181">
        <v>42.708333333333336</v>
      </c>
      <c r="E20" s="188">
        <v>23</v>
      </c>
      <c r="F20" s="179">
        <v>5</v>
      </c>
      <c r="G20" s="184"/>
    </row>
    <row r="21" spans="1:7" s="7" customFormat="1" ht="17.100000000000001" customHeight="1" x14ac:dyDescent="0.3">
      <c r="A21" s="201" t="s">
        <v>2061</v>
      </c>
      <c r="B21" s="190">
        <v>53.472222222222221</v>
      </c>
      <c r="C21" s="196">
        <v>19</v>
      </c>
      <c r="D21" s="190">
        <v>47.222222222222221</v>
      </c>
      <c r="E21" s="187">
        <v>19</v>
      </c>
      <c r="F21" s="178">
        <v>0</v>
      </c>
      <c r="G21" s="184"/>
    </row>
    <row r="22" spans="1:7" s="7" customFormat="1" ht="17.100000000000001" customHeight="1" x14ac:dyDescent="0.3">
      <c r="A22" s="200" t="s">
        <v>2060</v>
      </c>
      <c r="B22" s="181">
        <v>50</v>
      </c>
      <c r="C22" s="197">
        <v>20</v>
      </c>
      <c r="D22" s="181">
        <v>18.75</v>
      </c>
      <c r="E22" s="188">
        <v>29</v>
      </c>
      <c r="F22" s="179">
        <v>9</v>
      </c>
      <c r="G22" s="184"/>
    </row>
    <row r="23" spans="1:7" s="7" customFormat="1" ht="17.100000000000001" customHeight="1" x14ac:dyDescent="0.3">
      <c r="A23" s="201" t="s">
        <v>2073</v>
      </c>
      <c r="B23" s="190">
        <v>50</v>
      </c>
      <c r="C23" s="196">
        <v>20</v>
      </c>
      <c r="D23" s="190">
        <v>50</v>
      </c>
      <c r="E23" s="187">
        <v>18</v>
      </c>
      <c r="F23" s="178">
        <v>-2</v>
      </c>
      <c r="G23" s="184"/>
    </row>
    <row r="24" spans="1:7" s="7" customFormat="1" ht="17.100000000000001" customHeight="1" x14ac:dyDescent="0.3">
      <c r="A24" s="200" t="s">
        <v>2055</v>
      </c>
      <c r="B24" s="181">
        <v>49.305555555555557</v>
      </c>
      <c r="C24" s="197">
        <v>22</v>
      </c>
      <c r="D24" s="181">
        <v>44.444444444444443</v>
      </c>
      <c r="E24" s="188">
        <v>22</v>
      </c>
      <c r="F24" s="178">
        <v>0</v>
      </c>
      <c r="G24" s="184"/>
    </row>
    <row r="25" spans="1:7" s="7" customFormat="1" ht="17.100000000000001" customHeight="1" x14ac:dyDescent="0.3">
      <c r="A25" s="201" t="s">
        <v>2063</v>
      </c>
      <c r="B25" s="190">
        <v>49.305555555555557</v>
      </c>
      <c r="C25" s="196">
        <v>22</v>
      </c>
      <c r="D25" s="190">
        <v>57.638888888888886</v>
      </c>
      <c r="E25" s="187">
        <v>16</v>
      </c>
      <c r="F25" s="178">
        <v>-6</v>
      </c>
      <c r="G25" s="184"/>
    </row>
    <row r="26" spans="1:7" s="7" customFormat="1" ht="17.100000000000001" customHeight="1" x14ac:dyDescent="0.3">
      <c r="A26" s="200" t="s">
        <v>2059</v>
      </c>
      <c r="B26" s="181">
        <v>47.569444444444443</v>
      </c>
      <c r="C26" s="197">
        <v>24</v>
      </c>
      <c r="D26" s="181">
        <v>46.527777777777779</v>
      </c>
      <c r="E26" s="188">
        <v>20</v>
      </c>
      <c r="F26" s="178">
        <v>-4</v>
      </c>
      <c r="G26" s="184"/>
    </row>
    <row r="27" spans="1:7" s="7" customFormat="1" ht="17.100000000000001" customHeight="1" x14ac:dyDescent="0.3">
      <c r="A27" s="201" t="s">
        <v>2075</v>
      </c>
      <c r="B27" s="190">
        <v>47.222222222222221</v>
      </c>
      <c r="C27" s="196">
        <v>25</v>
      </c>
      <c r="D27" s="190">
        <v>46.527777777777779</v>
      </c>
      <c r="E27" s="187">
        <v>20</v>
      </c>
      <c r="F27" s="178">
        <v>-5</v>
      </c>
      <c r="G27" s="184"/>
    </row>
    <row r="28" spans="1:7" s="7" customFormat="1" ht="17.100000000000001" customHeight="1" x14ac:dyDescent="0.3">
      <c r="A28" s="200" t="s">
        <v>2068</v>
      </c>
      <c r="B28" s="181">
        <v>43.75</v>
      </c>
      <c r="C28" s="197">
        <v>26</v>
      </c>
      <c r="D28" s="181">
        <v>30.208333333333332</v>
      </c>
      <c r="E28" s="188">
        <v>26</v>
      </c>
      <c r="F28" s="179">
        <v>0</v>
      </c>
      <c r="G28" s="184"/>
    </row>
    <row r="29" spans="1:7" s="7" customFormat="1" ht="17.100000000000001" customHeight="1" x14ac:dyDescent="0.3">
      <c r="A29" s="201" t="s">
        <v>2056</v>
      </c>
      <c r="B29" s="190">
        <v>39.930555555555557</v>
      </c>
      <c r="C29" s="196">
        <v>27</v>
      </c>
      <c r="D29" s="190">
        <v>17.361111111111111</v>
      </c>
      <c r="E29" s="187">
        <v>31</v>
      </c>
      <c r="F29" s="179">
        <v>4</v>
      </c>
      <c r="G29" s="184"/>
    </row>
    <row r="30" spans="1:7" s="7" customFormat="1" ht="17.100000000000001" customHeight="1" x14ac:dyDescent="0.3">
      <c r="A30" s="200" t="s">
        <v>2066</v>
      </c>
      <c r="B30" s="181">
        <v>39.236111111111114</v>
      </c>
      <c r="C30" s="197">
        <v>28</v>
      </c>
      <c r="D30" s="181">
        <v>25</v>
      </c>
      <c r="E30" s="188">
        <v>28</v>
      </c>
      <c r="F30" s="179">
        <v>0</v>
      </c>
      <c r="G30" s="184"/>
    </row>
    <row r="31" spans="1:7" s="7" customFormat="1" ht="17.100000000000001" customHeight="1" x14ac:dyDescent="0.3">
      <c r="A31" s="201" t="s">
        <v>2057</v>
      </c>
      <c r="B31" s="190">
        <v>37.847222222222221</v>
      </c>
      <c r="C31" s="196">
        <v>29</v>
      </c>
      <c r="D31" s="190">
        <v>32.291666666666664</v>
      </c>
      <c r="E31" s="187">
        <v>25</v>
      </c>
      <c r="F31" s="178">
        <v>-4</v>
      </c>
      <c r="G31" s="184"/>
    </row>
    <row r="32" spans="1:7" s="7" customFormat="1" ht="17.100000000000001" customHeight="1" x14ac:dyDescent="0.3">
      <c r="A32" s="200" t="s">
        <v>2065</v>
      </c>
      <c r="B32" s="181">
        <v>37.5</v>
      </c>
      <c r="C32" s="197">
        <v>30</v>
      </c>
      <c r="D32" s="181">
        <v>37.847222222222221</v>
      </c>
      <c r="E32" s="188">
        <v>24</v>
      </c>
      <c r="F32" s="178">
        <v>-6</v>
      </c>
      <c r="G32" s="184"/>
    </row>
    <row r="33" spans="1:7" s="7" customFormat="1" ht="17.100000000000001" customHeight="1" x14ac:dyDescent="0.3">
      <c r="A33" s="201" t="s">
        <v>2053</v>
      </c>
      <c r="B33" s="190">
        <v>25</v>
      </c>
      <c r="C33" s="196">
        <v>31</v>
      </c>
      <c r="D33" s="190">
        <v>13.888888888888889</v>
      </c>
      <c r="E33" s="187">
        <v>32</v>
      </c>
      <c r="F33" s="178">
        <v>1</v>
      </c>
      <c r="G33" s="184"/>
    </row>
    <row r="34" spans="1:7" s="7" customFormat="1" ht="17.100000000000001" customHeight="1" thickBot="1" x14ac:dyDescent="0.35">
      <c r="A34" s="202" t="s">
        <v>2062</v>
      </c>
      <c r="B34" s="191">
        <v>13.888888888888889</v>
      </c>
      <c r="C34" s="198">
        <v>32</v>
      </c>
      <c r="D34" s="191">
        <v>18.055555555555557</v>
      </c>
      <c r="E34" s="189">
        <v>30</v>
      </c>
      <c r="F34" s="192">
        <v>-2</v>
      </c>
      <c r="G34" s="184"/>
    </row>
    <row r="35" spans="1:7" ht="24.9" customHeight="1" x14ac:dyDescent="0.3">
      <c r="A35" s="193" t="s">
        <v>2083</v>
      </c>
      <c r="B35" s="194">
        <f>AVERAGE(B3:B34)</f>
        <v>58.441840277777779</v>
      </c>
      <c r="C35" s="180"/>
      <c r="D35" s="194">
        <f>AVERAGE(D3:D34)</f>
        <v>51.421440972222221</v>
      </c>
      <c r="E35" s="180"/>
      <c r="F35" s="180"/>
    </row>
  </sheetData>
  <sortState ref="A4:F34">
    <sortCondition descending="1" ref="B3:B34"/>
  </sortState>
  <mergeCells count="4">
    <mergeCell ref="B1:C1"/>
    <mergeCell ref="D1:E1"/>
    <mergeCell ref="F1:F2"/>
    <mergeCell ref="A1:A2"/>
  </mergeCells>
  <conditionalFormatting sqref="B2:C4 B1">
    <cfRule type="containsText" dxfId="6881" priority="201" operator="containsText" text="Comentarios">
      <formula>NOT(ISERROR(SEARCH("Comentarios",B1)))</formula>
    </cfRule>
  </conditionalFormatting>
  <conditionalFormatting sqref="F20:F34">
    <cfRule type="containsText" dxfId="6880" priority="16" operator="containsText" text="Comentarios">
      <formula>NOT(ISERROR(SEARCH("Comentarios",F20)))</formula>
    </cfRule>
  </conditionalFormatting>
  <conditionalFormatting sqref="F3:F14">
    <cfRule type="containsText" dxfId="6879" priority="23" operator="containsText" text="Comentarios">
      <formula>NOT(ISERROR(SEARCH("Comentarios",F3)))</formula>
    </cfRule>
  </conditionalFormatting>
  <conditionalFormatting sqref="F16 F18:F19">
    <cfRule type="containsText" dxfId="6878" priority="22" operator="containsText" text="Comentarios">
      <formula>NOT(ISERROR(SEARCH("Comentarios",F16)))</formula>
    </cfRule>
  </conditionalFormatting>
  <conditionalFormatting sqref="F12:F3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3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">
    <cfRule type="containsText" dxfId="6877" priority="12" operator="containsText" text="Comentarios">
      <formula>NOT(ISERROR(SEARCH("Comentarios",F1)))</formula>
    </cfRule>
  </conditionalFormatting>
  <conditionalFormatting sqref="E3:E4">
    <cfRule type="containsText" dxfId="6876" priority="11" operator="containsText" text="Comentarios">
      <formula>NOT(ISERROR(SEARCH("Comentarios",E3)))</formula>
    </cfRule>
  </conditionalFormatting>
  <conditionalFormatting sqref="D2:E2">
    <cfRule type="containsText" dxfId="6875" priority="3" operator="containsText" text="Comentarios">
      <formula>NOT(ISERROR(SEARCH("Comentarios",D2)))</formula>
    </cfRule>
  </conditionalFormatting>
  <conditionalFormatting sqref="E5:E34">
    <cfRule type="containsText" dxfId="6874" priority="1" operator="containsText" text="Comentarios">
      <formula>NOT(ISERROR(SEARCH("Comentarios",E5)))</formula>
    </cfRule>
  </conditionalFormatting>
  <conditionalFormatting sqref="B5:C34">
    <cfRule type="containsText" dxfId="6873" priority="2" operator="containsText" text="Comentarios">
      <formula>NOT(ISERROR(SEARCH("Comentarios",B5)))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641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92" t="s">
        <v>8</v>
      </c>
      <c r="H3" s="91" t="s">
        <v>225</v>
      </c>
      <c r="I3" s="92" t="s">
        <v>8</v>
      </c>
      <c r="J3" s="91" t="s">
        <v>225</v>
      </c>
      <c r="K3" s="94" t="s">
        <v>8</v>
      </c>
      <c r="L3" s="91" t="s">
        <v>225</v>
      </c>
      <c r="M3" s="93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677</v>
      </c>
      <c r="H4" s="59">
        <v>0</v>
      </c>
      <c r="I4" s="15" t="s">
        <v>678</v>
      </c>
      <c r="J4" s="59">
        <v>0</v>
      </c>
      <c r="K4" s="15" t="s">
        <v>679</v>
      </c>
      <c r="L4" s="59">
        <v>0</v>
      </c>
      <c r="M4" s="244" t="s">
        <v>680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74">
        <v>0</v>
      </c>
      <c r="G5" s="20" t="s">
        <v>677</v>
      </c>
      <c r="H5" s="74">
        <v>0</v>
      </c>
      <c r="I5" s="20" t="s">
        <v>678</v>
      </c>
      <c r="J5" s="74">
        <v>0</v>
      </c>
      <c r="K5" s="20" t="s">
        <v>679</v>
      </c>
      <c r="L5" s="74">
        <v>0</v>
      </c>
      <c r="M5" s="245" t="s">
        <v>680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74">
        <v>0</v>
      </c>
      <c r="G6" s="20" t="s">
        <v>681</v>
      </c>
      <c r="H6" s="74">
        <v>0</v>
      </c>
      <c r="I6" s="20" t="s">
        <v>682</v>
      </c>
      <c r="J6" s="74">
        <v>0</v>
      </c>
      <c r="K6" s="20" t="s">
        <v>683</v>
      </c>
      <c r="L6" s="74">
        <v>0</v>
      </c>
      <c r="M6" s="245" t="s">
        <v>684</v>
      </c>
      <c r="N6" s="21">
        <f>AVERAGE(F6,H6,J6,L6)</f>
        <v>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20" t="s">
        <v>685</v>
      </c>
      <c r="H7" s="74">
        <v>0</v>
      </c>
      <c r="I7" s="20" t="s">
        <v>686</v>
      </c>
      <c r="J7" s="74">
        <v>0</v>
      </c>
      <c r="K7" s="20" t="s">
        <v>687</v>
      </c>
      <c r="L7" s="74">
        <v>0</v>
      </c>
      <c r="M7" s="245" t="s">
        <v>688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74">
        <v>0</v>
      </c>
      <c r="G8" s="20" t="s">
        <v>689</v>
      </c>
      <c r="H8" s="74">
        <v>0</v>
      </c>
      <c r="I8" s="20" t="s">
        <v>690</v>
      </c>
      <c r="J8" s="74">
        <v>0</v>
      </c>
      <c r="K8" s="20" t="s">
        <v>691</v>
      </c>
      <c r="L8" s="74">
        <v>0</v>
      </c>
      <c r="M8" s="245" t="s">
        <v>692</v>
      </c>
      <c r="N8" s="21">
        <f>AVERAGE(F8,H8,J8,L8)</f>
        <v>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689</v>
      </c>
      <c r="H9" s="74">
        <v>0</v>
      </c>
      <c r="I9" s="20" t="s">
        <v>690</v>
      </c>
      <c r="J9" s="74">
        <v>0</v>
      </c>
      <c r="K9" s="20" t="s">
        <v>691</v>
      </c>
      <c r="L9" s="74">
        <v>0</v>
      </c>
      <c r="M9" s="245" t="s">
        <v>692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20" t="s">
        <v>689</v>
      </c>
      <c r="H10" s="74">
        <v>0</v>
      </c>
      <c r="I10" s="20" t="s">
        <v>690</v>
      </c>
      <c r="J10" s="74">
        <v>0</v>
      </c>
      <c r="K10" s="20" t="s">
        <v>691</v>
      </c>
      <c r="L10" s="74">
        <v>0</v>
      </c>
      <c r="M10" s="245" t="s">
        <v>692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693</v>
      </c>
      <c r="H11" s="74">
        <v>0</v>
      </c>
      <c r="I11" s="20" t="s">
        <v>694</v>
      </c>
      <c r="J11" s="74">
        <v>0</v>
      </c>
      <c r="K11" s="20" t="s">
        <v>695</v>
      </c>
      <c r="L11" s="74">
        <v>0</v>
      </c>
      <c r="M11" s="245" t="s">
        <v>696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697</v>
      </c>
      <c r="H12" s="80">
        <v>100</v>
      </c>
      <c r="I12" s="20" t="s">
        <v>698</v>
      </c>
      <c r="J12" s="80">
        <v>100</v>
      </c>
      <c r="K12" s="20" t="s">
        <v>699</v>
      </c>
      <c r="L12" s="80">
        <v>100</v>
      </c>
      <c r="M12" s="245" t="s">
        <v>700</v>
      </c>
      <c r="N12" s="21">
        <f>AVERAGE(F12,H12,J12,L12)</f>
        <v>100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98">
        <v>100</v>
      </c>
      <c r="G13" s="99" t="s">
        <v>701</v>
      </c>
      <c r="H13" s="98">
        <v>100</v>
      </c>
      <c r="I13" s="32" t="s">
        <v>702</v>
      </c>
      <c r="J13" s="98">
        <v>100</v>
      </c>
      <c r="K13" s="32" t="s">
        <v>703</v>
      </c>
      <c r="L13" s="63">
        <v>100</v>
      </c>
      <c r="M13" s="246" t="s">
        <v>704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57" t="s">
        <v>705</v>
      </c>
      <c r="H14" s="64">
        <v>0</v>
      </c>
      <c r="I14" s="57" t="s">
        <v>706</v>
      </c>
      <c r="J14" s="64">
        <v>0</v>
      </c>
      <c r="K14" s="57" t="s">
        <v>707</v>
      </c>
      <c r="L14" s="64">
        <v>0</v>
      </c>
      <c r="M14" s="247" t="s">
        <v>708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8">
        <v>100</v>
      </c>
      <c r="G15" s="15" t="s">
        <v>709</v>
      </c>
      <c r="H15" s="68">
        <v>100</v>
      </c>
      <c r="I15" s="15" t="s">
        <v>710</v>
      </c>
      <c r="J15" s="68">
        <v>100</v>
      </c>
      <c r="K15" s="15" t="s">
        <v>711</v>
      </c>
      <c r="L15" s="68">
        <v>100</v>
      </c>
      <c r="M15" s="244" t="s">
        <v>712</v>
      </c>
      <c r="N15" s="21">
        <f>AVERAGE(F15,H15,J15,L15)</f>
        <v>100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80">
        <v>100</v>
      </c>
      <c r="G16" s="20" t="s">
        <v>709</v>
      </c>
      <c r="H16" s="80">
        <v>100</v>
      </c>
      <c r="I16" s="20" t="s">
        <v>713</v>
      </c>
      <c r="J16" s="80">
        <v>100</v>
      </c>
      <c r="K16" s="20" t="s">
        <v>714</v>
      </c>
      <c r="L16" s="80">
        <v>100</v>
      </c>
      <c r="M16" s="245" t="s">
        <v>715</v>
      </c>
      <c r="N16" s="21">
        <f>AVERAGE(F16,H16,J16,L16)</f>
        <v>100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74">
        <v>0</v>
      </c>
      <c r="G17" s="20" t="s">
        <v>709</v>
      </c>
      <c r="H17" s="74">
        <v>0</v>
      </c>
      <c r="I17" s="20" t="s">
        <v>716</v>
      </c>
      <c r="J17" s="74">
        <v>0</v>
      </c>
      <c r="K17" s="20" t="s">
        <v>717</v>
      </c>
      <c r="L17" s="74">
        <v>0</v>
      </c>
      <c r="M17" s="245" t="s">
        <v>718</v>
      </c>
      <c r="N17" s="21">
        <f>AVERAGE(F17,H17,J17,L17)</f>
        <v>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709</v>
      </c>
      <c r="H18" s="80">
        <v>100</v>
      </c>
      <c r="I18" s="20" t="s">
        <v>719</v>
      </c>
      <c r="J18" s="80">
        <v>100</v>
      </c>
      <c r="K18" s="20" t="s">
        <v>720</v>
      </c>
      <c r="L18" s="80">
        <v>100</v>
      </c>
      <c r="M18" s="245" t="s">
        <v>721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709</v>
      </c>
      <c r="H19" s="80">
        <v>100</v>
      </c>
      <c r="I19" s="20" t="s">
        <v>722</v>
      </c>
      <c r="J19" s="80">
        <v>100</v>
      </c>
      <c r="K19" s="20" t="s">
        <v>723</v>
      </c>
      <c r="L19" s="80">
        <v>100</v>
      </c>
      <c r="M19" s="245" t="s">
        <v>724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74">
        <v>0</v>
      </c>
      <c r="G20" s="20" t="s">
        <v>709</v>
      </c>
      <c r="H20" s="74">
        <v>0</v>
      </c>
      <c r="I20" s="20" t="s">
        <v>725</v>
      </c>
      <c r="J20" s="74">
        <v>0</v>
      </c>
      <c r="K20" s="20" t="s">
        <v>726</v>
      </c>
      <c r="L20" s="74">
        <v>0</v>
      </c>
      <c r="M20" s="245" t="s">
        <v>727</v>
      </c>
      <c r="N20" s="21">
        <f>AVERAGE(F20,H20,J20,L20)</f>
        <v>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709</v>
      </c>
      <c r="H21" s="76">
        <v>75</v>
      </c>
      <c r="I21" s="32" t="s">
        <v>728</v>
      </c>
      <c r="J21" s="76">
        <v>75</v>
      </c>
      <c r="K21" s="32" t="s">
        <v>729</v>
      </c>
      <c r="L21" s="76">
        <v>75</v>
      </c>
      <c r="M21" s="246" t="s">
        <v>730</v>
      </c>
      <c r="N21" s="21">
        <f>AVERAGE(F21,H21,J21,L21)</f>
        <v>81.25</v>
      </c>
    </row>
    <row r="22" spans="1:14" ht="24.9" customHeight="1" x14ac:dyDescent="0.3">
      <c r="A22" s="7"/>
      <c r="B22" s="44" t="s">
        <v>72</v>
      </c>
      <c r="F22" s="45">
        <f>AVERAGE(F4:F21)</f>
        <v>38.888888888888886</v>
      </c>
      <c r="G22" s="46"/>
      <c r="H22" s="45">
        <f t="shared" ref="H22:L22" si="0">AVERAGE(H4:H21)</f>
        <v>37.5</v>
      </c>
      <c r="I22" s="46"/>
      <c r="J22" s="45">
        <f t="shared" si="0"/>
        <v>37.5</v>
      </c>
      <c r="K22" s="46"/>
      <c r="L22" s="45">
        <f t="shared" si="0"/>
        <v>37.5</v>
      </c>
      <c r="M22" s="47"/>
      <c r="N22" s="46"/>
    </row>
    <row r="23" spans="1:14" ht="24.9" customHeight="1" x14ac:dyDescent="0.3">
      <c r="B23" s="48" t="s">
        <v>74</v>
      </c>
      <c r="F23" s="49">
        <f>AVERAGE(F22,H22,J22,L22)</f>
        <v>37.847222222222221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9:G16">
    <cfRule type="containsText" dxfId="5025" priority="155" operator="containsText" text="Comentarios">
      <formula>NOT(ISERROR(SEARCH("Comentarios",C4)))</formula>
    </cfRule>
  </conditionalFormatting>
  <conditionalFormatting sqref="F2 H2">
    <cfRule type="containsText" dxfId="5024" priority="154" operator="containsText" text="Comentarios">
      <formula>NOT(ISERROR(SEARCH("Comentarios",F2)))</formula>
    </cfRule>
  </conditionalFormatting>
  <conditionalFormatting sqref="J2">
    <cfRule type="containsText" dxfId="5023" priority="153" operator="containsText" text="Comentarios">
      <formula>NOT(ISERROR(SEARCH("Comentarios",J2)))</formula>
    </cfRule>
  </conditionalFormatting>
  <conditionalFormatting sqref="L2">
    <cfRule type="containsText" dxfId="5022" priority="152" operator="containsText" text="Comentarios">
      <formula>NOT(ISERROR(SEARCH("Comentarios",L2)))</formula>
    </cfRule>
  </conditionalFormatting>
  <conditionalFormatting sqref="I9:I10">
    <cfRule type="containsText" dxfId="5021" priority="151" operator="containsText" text="Comentarios">
      <formula>NOT(ISERROR(SEARCH("Comentarios",I9)))</formula>
    </cfRule>
  </conditionalFormatting>
  <conditionalFormatting sqref="G17">
    <cfRule type="containsText" dxfId="5020" priority="150" operator="containsText" text="Comentarios">
      <formula>NOT(ISERROR(SEARCH("Comentarios",G17)))</formula>
    </cfRule>
  </conditionalFormatting>
  <conditionalFormatting sqref="G18">
    <cfRule type="containsText" dxfId="5019" priority="149" operator="containsText" text="Comentarios">
      <formula>NOT(ISERROR(SEARCH("Comentarios",G18)))</formula>
    </cfRule>
  </conditionalFormatting>
  <conditionalFormatting sqref="G19">
    <cfRule type="containsText" dxfId="5018" priority="148" operator="containsText" text="Comentarios">
      <formula>NOT(ISERROR(SEARCH("Comentarios",G19)))</formula>
    </cfRule>
  </conditionalFormatting>
  <conditionalFormatting sqref="G20">
    <cfRule type="containsText" dxfId="5017" priority="147" operator="containsText" text="Comentarios">
      <formula>NOT(ISERROR(SEARCH("Comentarios",G20)))</formula>
    </cfRule>
  </conditionalFormatting>
  <conditionalFormatting sqref="I21">
    <cfRule type="containsText" dxfId="5016" priority="146" operator="containsText" text="Comentarios">
      <formula>NOT(ISERROR(SEARCH("Comentarios",I21)))</formula>
    </cfRule>
  </conditionalFormatting>
  <conditionalFormatting sqref="I15">
    <cfRule type="containsText" dxfId="5015" priority="145" operator="containsText" text="Comentarios">
      <formula>NOT(ISERROR(SEARCH("Comentarios",I15)))</formula>
    </cfRule>
  </conditionalFormatting>
  <conditionalFormatting sqref="K9:K10">
    <cfRule type="containsText" dxfId="5014" priority="144" operator="containsText" text="Comentarios">
      <formula>NOT(ISERROR(SEARCH("Comentarios",K9)))</formula>
    </cfRule>
  </conditionalFormatting>
  <conditionalFormatting sqref="I8">
    <cfRule type="containsText" dxfId="5013" priority="143" operator="containsText" text="Comentarios">
      <formula>NOT(ISERROR(SEARCH("Comentarios",I8)))</formula>
    </cfRule>
  </conditionalFormatting>
  <conditionalFormatting sqref="K8">
    <cfRule type="containsText" dxfId="5012" priority="142" operator="containsText" text="Comentarios">
      <formula>NOT(ISERROR(SEARCH("Comentarios",K8)))</formula>
    </cfRule>
  </conditionalFormatting>
  <conditionalFormatting sqref="M13">
    <cfRule type="containsText" dxfId="5011" priority="141" operator="containsText" text="Comentarios">
      <formula>NOT(ISERROR(SEARCH("Comentarios",M13)))</formula>
    </cfRule>
  </conditionalFormatting>
  <conditionalFormatting sqref="K15">
    <cfRule type="containsText" dxfId="5010" priority="140" operator="containsText" text="Comentarios">
      <formula>NOT(ISERROR(SEARCH("Comentarios",K15)))</formula>
    </cfRule>
  </conditionalFormatting>
  <conditionalFormatting sqref="K21">
    <cfRule type="containsText" dxfId="5009" priority="139" operator="containsText" text="Comentarios">
      <formula>NOT(ISERROR(SEARCH("Comentarios",K21)))</formula>
    </cfRule>
  </conditionalFormatting>
  <conditionalFormatting sqref="C2:E2 E18 E20:E21">
    <cfRule type="containsText" dxfId="5008" priority="138" operator="containsText" text="Comentarios">
      <formula>NOT(ISERROR(SEARCH("Comentarios",C2)))</formula>
    </cfRule>
  </conditionalFormatting>
  <conditionalFormatting sqref="C18:D18">
    <cfRule type="containsText" dxfId="5007" priority="137" operator="containsText" text="Comentarios">
      <formula>NOT(ISERROR(SEARCH("Comentarios",C18)))</formula>
    </cfRule>
  </conditionalFormatting>
  <conditionalFormatting sqref="C20:D20">
    <cfRule type="containsText" dxfId="5006" priority="136" operator="containsText" text="Comentarios">
      <formula>NOT(ISERROR(SEARCH("Comentarios",C20)))</formula>
    </cfRule>
  </conditionalFormatting>
  <conditionalFormatting sqref="C21:D21">
    <cfRule type="containsText" dxfId="5005" priority="135" operator="containsText" text="Comentarios">
      <formula>NOT(ISERROR(SEARCH("Comentarios",C21)))</formula>
    </cfRule>
  </conditionalFormatting>
  <conditionalFormatting sqref="I17">
    <cfRule type="containsText" dxfId="5004" priority="134" operator="containsText" text="Comentarios">
      <formula>NOT(ISERROR(SEARCH("Comentarios",I17)))</formula>
    </cfRule>
  </conditionalFormatting>
  <conditionalFormatting sqref="I18">
    <cfRule type="containsText" dxfId="5003" priority="133" operator="containsText" text="Comentarios">
      <formula>NOT(ISERROR(SEARCH("Comentarios",I18)))</formula>
    </cfRule>
  </conditionalFormatting>
  <conditionalFormatting sqref="I19">
    <cfRule type="containsText" dxfId="5002" priority="132" operator="containsText" text="Comentarios">
      <formula>NOT(ISERROR(SEARCH("Comentarios",I19)))</formula>
    </cfRule>
  </conditionalFormatting>
  <conditionalFormatting sqref="I20">
    <cfRule type="containsText" dxfId="5001" priority="131" operator="containsText" text="Comentarios">
      <formula>NOT(ISERROR(SEARCH("Comentarios",I20)))</formula>
    </cfRule>
  </conditionalFormatting>
  <conditionalFormatting sqref="K16">
    <cfRule type="containsText" dxfId="5000" priority="130" operator="containsText" text="Comentarios">
      <formula>NOT(ISERROR(SEARCH("Comentarios",K16)))</formula>
    </cfRule>
  </conditionalFormatting>
  <conditionalFormatting sqref="K17">
    <cfRule type="containsText" dxfId="4999" priority="129" operator="containsText" text="Comentarios">
      <formula>NOT(ISERROR(SEARCH("Comentarios",K17)))</formula>
    </cfRule>
  </conditionalFormatting>
  <conditionalFormatting sqref="K18">
    <cfRule type="containsText" dxfId="4998" priority="128" operator="containsText" text="Comentarios">
      <formula>NOT(ISERROR(SEARCH("Comentarios",K18)))</formula>
    </cfRule>
  </conditionalFormatting>
  <conditionalFormatting sqref="K19">
    <cfRule type="containsText" dxfId="4997" priority="127" operator="containsText" text="Comentarios">
      <formula>NOT(ISERROR(SEARCH("Comentarios",K19)))</formula>
    </cfRule>
  </conditionalFormatting>
  <conditionalFormatting sqref="K20">
    <cfRule type="containsText" dxfId="4996" priority="126" operator="containsText" text="Comentarios">
      <formula>NOT(ISERROR(SEARCH("Comentarios",K20)))</formula>
    </cfRule>
  </conditionalFormatting>
  <conditionalFormatting sqref="M19">
    <cfRule type="containsText" dxfId="4995" priority="125" operator="containsText" text="Comentarios">
      <formula>NOT(ISERROR(SEARCH("Comentarios",M19)))</formula>
    </cfRule>
  </conditionalFormatting>
  <conditionalFormatting sqref="F15">
    <cfRule type="containsText" dxfId="4994" priority="124" operator="containsText" text="Comentarios">
      <formula>NOT(ISERROR(SEARCH("Comentarios",F15)))</formula>
    </cfRule>
  </conditionalFormatting>
  <conditionalFormatting sqref="L7:L10 L12:L13 L15:L19 L21">
    <cfRule type="containsText" dxfId="4993" priority="122" operator="containsText" text="Comentarios">
      <formula>NOT(ISERROR(SEARCH("Comentarios",L7)))</formula>
    </cfRule>
  </conditionalFormatting>
  <conditionalFormatting sqref="F13">
    <cfRule type="containsText" dxfId="4992" priority="121" operator="containsText" text="Comentarios">
      <formula>NOT(ISERROR(SEARCH("Comentarios",F13)))</formula>
    </cfRule>
  </conditionalFormatting>
  <conditionalFormatting sqref="F17">
    <cfRule type="containsText" dxfId="4991" priority="120" operator="containsText" text="Comentarios">
      <formula>NOT(ISERROR(SEARCH("Comentarios",F17)))</formula>
    </cfRule>
  </conditionalFormatting>
  <conditionalFormatting sqref="F6">
    <cfRule type="containsText" dxfId="4990" priority="119" operator="containsText" text="Comentarios">
      <formula>NOT(ISERROR(SEARCH("Comentarios",F6)))</formula>
    </cfRule>
  </conditionalFormatting>
  <conditionalFormatting sqref="F12">
    <cfRule type="containsText" dxfId="4989" priority="118" operator="containsText" text="Comentarios">
      <formula>NOT(ISERROR(SEARCH("Comentarios",F12)))</formula>
    </cfRule>
  </conditionalFormatting>
  <conditionalFormatting sqref="I12:I13">
    <cfRule type="containsText" dxfId="4988" priority="117" operator="containsText" text="Comentarios">
      <formula>NOT(ISERROR(SEARCH("Comentarios",I12)))</formula>
    </cfRule>
  </conditionalFormatting>
  <conditionalFormatting sqref="H15">
    <cfRule type="containsText" dxfId="4987" priority="115" operator="containsText" text="Comentarios">
      <formula>NOT(ISERROR(SEARCH("Comentarios",H15)))</formula>
    </cfRule>
  </conditionalFormatting>
  <conditionalFormatting sqref="J15">
    <cfRule type="containsText" dxfId="4986" priority="113" operator="containsText" text="Comentarios">
      <formula>NOT(ISERROR(SEARCH("Comentarios",J15)))</formula>
    </cfRule>
  </conditionalFormatting>
  <conditionalFormatting sqref="F16">
    <cfRule type="containsText" dxfId="4985" priority="111" operator="containsText" text="Comentarios">
      <formula>NOT(ISERROR(SEARCH("Comentarios",F16)))</formula>
    </cfRule>
  </conditionalFormatting>
  <conditionalFormatting sqref="H16">
    <cfRule type="containsText" dxfId="4984" priority="110" operator="containsText" text="Comentarios">
      <formula>NOT(ISERROR(SEARCH("Comentarios",H16)))</formula>
    </cfRule>
  </conditionalFormatting>
  <conditionalFormatting sqref="J16">
    <cfRule type="containsText" dxfId="4983" priority="109" operator="containsText" text="Comentarios">
      <formula>NOT(ISERROR(SEARCH("Comentarios",J16)))</formula>
    </cfRule>
  </conditionalFormatting>
  <conditionalFormatting sqref="F18">
    <cfRule type="containsText" dxfId="4982" priority="108" operator="containsText" text="Comentarios">
      <formula>NOT(ISERROR(SEARCH("Comentarios",F18)))</formula>
    </cfRule>
  </conditionalFormatting>
  <conditionalFormatting sqref="H18">
    <cfRule type="containsText" dxfId="4981" priority="107" operator="containsText" text="Comentarios">
      <formula>NOT(ISERROR(SEARCH("Comentarios",H18)))</formula>
    </cfRule>
  </conditionalFormatting>
  <conditionalFormatting sqref="J18">
    <cfRule type="containsText" dxfId="4980" priority="106" operator="containsText" text="Comentarios">
      <formula>NOT(ISERROR(SEARCH("Comentarios",J18)))</formula>
    </cfRule>
  </conditionalFormatting>
  <conditionalFormatting sqref="F19">
    <cfRule type="containsText" dxfId="4979" priority="105" operator="containsText" text="Comentarios">
      <formula>NOT(ISERROR(SEARCH("Comentarios",F19)))</formula>
    </cfRule>
  </conditionalFormatting>
  <conditionalFormatting sqref="H19">
    <cfRule type="containsText" dxfId="4978" priority="104" operator="containsText" text="Comentarios">
      <formula>NOT(ISERROR(SEARCH("Comentarios",H19)))</formula>
    </cfRule>
  </conditionalFormatting>
  <conditionalFormatting sqref="J19">
    <cfRule type="containsText" dxfId="4977" priority="103" operator="containsText" text="Comentarios">
      <formula>NOT(ISERROR(SEARCH("Comentarios",J19)))</formula>
    </cfRule>
  </conditionalFormatting>
  <conditionalFormatting sqref="F20">
    <cfRule type="containsText" dxfId="4976" priority="102" operator="containsText" text="Comentarios">
      <formula>NOT(ISERROR(SEARCH("Comentarios",F20)))</formula>
    </cfRule>
  </conditionalFormatting>
  <conditionalFormatting sqref="M9">
    <cfRule type="containsText" dxfId="4975" priority="101" operator="containsText" text="Comentarios">
      <formula>NOT(ISERROR(SEARCH("Comentarios",M9)))</formula>
    </cfRule>
  </conditionalFormatting>
  <conditionalFormatting sqref="K11:K12">
    <cfRule type="containsText" dxfId="4974" priority="100" operator="containsText" text="Comentarios">
      <formula>NOT(ISERROR(SEARCH("Comentarios",K11)))</formula>
    </cfRule>
  </conditionalFormatting>
  <conditionalFormatting sqref="M11:M12">
    <cfRule type="containsText" dxfId="4973" priority="99" operator="containsText" text="Comentarios">
      <formula>NOT(ISERROR(SEARCH("Comentarios",M11)))</formula>
    </cfRule>
  </conditionalFormatting>
  <conditionalFormatting sqref="K13:K14">
    <cfRule type="containsText" dxfId="4972" priority="98" operator="containsText" text="Comentarios">
      <formula>NOT(ISERROR(SEARCH("Comentarios",K13)))</formula>
    </cfRule>
  </conditionalFormatting>
  <conditionalFormatting sqref="M15:M17">
    <cfRule type="containsText" dxfId="4971" priority="97" operator="containsText" text="Comentarios">
      <formula>NOT(ISERROR(SEARCH("Comentarios",M15)))</formula>
    </cfRule>
  </conditionalFormatting>
  <conditionalFormatting sqref="M20:M21">
    <cfRule type="containsText" dxfId="4970" priority="96" operator="containsText" text="Comentarios">
      <formula>NOT(ISERROR(SEARCH("Comentarios",M20)))</formula>
    </cfRule>
  </conditionalFormatting>
  <conditionalFormatting sqref="M14">
    <cfRule type="containsText" dxfId="4969" priority="95" operator="containsText" text="Comentarios">
      <formula>NOT(ISERROR(SEARCH("Comentarios",M14)))</formula>
    </cfRule>
  </conditionalFormatting>
  <conditionalFormatting sqref="M8">
    <cfRule type="containsText" dxfId="4968" priority="94" operator="containsText" text="Comentarios">
      <formula>NOT(ISERROR(SEARCH("Comentarios",M8)))</formula>
    </cfRule>
  </conditionalFormatting>
  <conditionalFormatting sqref="M18">
    <cfRule type="containsText" dxfId="4967" priority="93" operator="containsText" text="Comentarios">
      <formula>NOT(ISERROR(SEARCH("Comentarios",M18)))</formula>
    </cfRule>
  </conditionalFormatting>
  <conditionalFormatting sqref="M10">
    <cfRule type="containsText" dxfId="4966" priority="86" operator="containsText" text="Comentarios">
      <formula>NOT(ISERROR(SEARCH("Comentarios",M10)))</formula>
    </cfRule>
  </conditionalFormatting>
  <conditionalFormatting sqref="G21">
    <cfRule type="containsText" dxfId="4965" priority="83" operator="containsText" text="Comentarios">
      <formula>NOT(ISERROR(SEARCH("Comentarios",G21)))</formula>
    </cfRule>
  </conditionalFormatting>
  <conditionalFormatting sqref="H13">
    <cfRule type="containsText" dxfId="4964" priority="76" operator="containsText" text="Comentarios">
      <formula>NOT(ISERROR(SEARCH("Comentarios",H13)))</formula>
    </cfRule>
  </conditionalFormatting>
  <conditionalFormatting sqref="H12">
    <cfRule type="containsText" dxfId="4963" priority="75" operator="containsText" text="Comentarios">
      <formula>NOT(ISERROR(SEARCH("Comentarios",H12)))</formula>
    </cfRule>
  </conditionalFormatting>
  <conditionalFormatting sqref="J13">
    <cfRule type="containsText" dxfId="4962" priority="74" operator="containsText" text="Comentarios">
      <formula>NOT(ISERROR(SEARCH("Comentarios",J13)))</formula>
    </cfRule>
  </conditionalFormatting>
  <conditionalFormatting sqref="J12">
    <cfRule type="containsText" dxfId="4961" priority="73" operator="containsText" text="Comentarios">
      <formula>NOT(ISERROR(SEARCH("Comentarios",J12)))</formula>
    </cfRule>
  </conditionalFormatting>
  <conditionalFormatting sqref="F4">
    <cfRule type="containsText" dxfId="4960" priority="70" operator="containsText" text="Comentarios">
      <formula>NOT(ISERROR(SEARCH("Comentarios",F4)))</formula>
    </cfRule>
  </conditionalFormatting>
  <conditionalFormatting sqref="F5">
    <cfRule type="containsText" dxfId="4959" priority="69" operator="containsText" text="Comentarios">
      <formula>NOT(ISERROR(SEARCH("Comentarios",F5)))</formula>
    </cfRule>
  </conditionalFormatting>
  <conditionalFormatting sqref="F7">
    <cfRule type="containsText" dxfId="4958" priority="67" operator="containsText" text="Comentarios">
      <formula>NOT(ISERROR(SEARCH("Comentarios",F7)))</formula>
    </cfRule>
  </conditionalFormatting>
  <conditionalFormatting sqref="F9">
    <cfRule type="containsText" dxfId="4957" priority="66" operator="containsText" text="Comentarios">
      <formula>NOT(ISERROR(SEARCH("Comentarios",F9)))</formula>
    </cfRule>
  </conditionalFormatting>
  <conditionalFormatting sqref="F10">
    <cfRule type="containsText" dxfId="4956" priority="65" operator="containsText" text="Comentarios">
      <formula>NOT(ISERROR(SEARCH("Comentarios",F10)))</formula>
    </cfRule>
  </conditionalFormatting>
  <conditionalFormatting sqref="F8">
    <cfRule type="containsText" dxfId="4955" priority="64" operator="containsText" text="Comentarios">
      <formula>NOT(ISERROR(SEARCH("Comentarios",F8)))</formula>
    </cfRule>
  </conditionalFormatting>
  <conditionalFormatting sqref="F11">
    <cfRule type="containsText" dxfId="4954" priority="60" operator="containsText" text="Comentarios">
      <formula>NOT(ISERROR(SEARCH("Comentarios",F11)))</formula>
    </cfRule>
  </conditionalFormatting>
  <conditionalFormatting sqref="F14">
    <cfRule type="containsText" dxfId="4953" priority="59" operator="containsText" text="Comentarios">
      <formula>NOT(ISERROR(SEARCH("Comentarios",F14)))</formula>
    </cfRule>
  </conditionalFormatting>
  <conditionalFormatting sqref="H4">
    <cfRule type="containsText" dxfId="4952" priority="57" operator="containsText" text="Comentarios">
      <formula>NOT(ISERROR(SEARCH("Comentarios",H4)))</formula>
    </cfRule>
  </conditionalFormatting>
  <conditionalFormatting sqref="H5">
    <cfRule type="containsText" dxfId="4951" priority="56" operator="containsText" text="Comentarios">
      <formula>NOT(ISERROR(SEARCH("Comentarios",H5)))</formula>
    </cfRule>
  </conditionalFormatting>
  <conditionalFormatting sqref="H6">
    <cfRule type="containsText" dxfId="4950" priority="55" operator="containsText" text="Comentarios">
      <formula>NOT(ISERROR(SEARCH("Comentarios",H6)))</formula>
    </cfRule>
  </conditionalFormatting>
  <conditionalFormatting sqref="H9">
    <cfRule type="containsText" dxfId="4949" priority="53" operator="containsText" text="Comentarios">
      <formula>NOT(ISERROR(SEARCH("Comentarios",H9)))</formula>
    </cfRule>
  </conditionalFormatting>
  <conditionalFormatting sqref="H10">
    <cfRule type="containsText" dxfId="4948" priority="52" operator="containsText" text="Comentarios">
      <formula>NOT(ISERROR(SEARCH("Comentarios",H10)))</formula>
    </cfRule>
  </conditionalFormatting>
  <conditionalFormatting sqref="H8">
    <cfRule type="containsText" dxfId="4947" priority="51" operator="containsText" text="Comentarios">
      <formula>NOT(ISERROR(SEARCH("Comentarios",H8)))</formula>
    </cfRule>
  </conditionalFormatting>
  <conditionalFormatting sqref="H7">
    <cfRule type="containsText" dxfId="4946" priority="47" operator="containsText" text="Comentarios">
      <formula>NOT(ISERROR(SEARCH("Comentarios",H7)))</formula>
    </cfRule>
  </conditionalFormatting>
  <conditionalFormatting sqref="H11">
    <cfRule type="containsText" dxfId="4945" priority="46" operator="containsText" text="Comentarios">
      <formula>NOT(ISERROR(SEARCH("Comentarios",H11)))</formula>
    </cfRule>
  </conditionalFormatting>
  <conditionalFormatting sqref="H14">
    <cfRule type="containsText" dxfId="4944" priority="44" operator="containsText" text="Comentarios">
      <formula>NOT(ISERROR(SEARCH("Comentarios",H14)))</formula>
    </cfRule>
  </conditionalFormatting>
  <conditionalFormatting sqref="J4">
    <cfRule type="containsText" dxfId="4943" priority="42" operator="containsText" text="Comentarios">
      <formula>NOT(ISERROR(SEARCH("Comentarios",J4)))</formula>
    </cfRule>
  </conditionalFormatting>
  <conditionalFormatting sqref="J5">
    <cfRule type="containsText" dxfId="4942" priority="41" operator="containsText" text="Comentarios">
      <formula>NOT(ISERROR(SEARCH("Comentarios",J5)))</formula>
    </cfRule>
  </conditionalFormatting>
  <conditionalFormatting sqref="J6">
    <cfRule type="containsText" dxfId="4941" priority="40" operator="containsText" text="Comentarios">
      <formula>NOT(ISERROR(SEARCH("Comentarios",J6)))</formula>
    </cfRule>
  </conditionalFormatting>
  <conditionalFormatting sqref="J7">
    <cfRule type="containsText" dxfId="4940" priority="38" operator="containsText" text="Comentarios">
      <formula>NOT(ISERROR(SEARCH("Comentarios",J7)))</formula>
    </cfRule>
  </conditionalFormatting>
  <conditionalFormatting sqref="J9">
    <cfRule type="containsText" dxfId="4939" priority="37" operator="containsText" text="Comentarios">
      <formula>NOT(ISERROR(SEARCH("Comentarios",J9)))</formula>
    </cfRule>
  </conditionalFormatting>
  <conditionalFormatting sqref="J10">
    <cfRule type="containsText" dxfId="4938" priority="36" operator="containsText" text="Comentarios">
      <formula>NOT(ISERROR(SEARCH("Comentarios",J10)))</formula>
    </cfRule>
  </conditionalFormatting>
  <conditionalFormatting sqref="J8">
    <cfRule type="containsText" dxfId="4937" priority="35" operator="containsText" text="Comentarios">
      <formula>NOT(ISERROR(SEARCH("Comentarios",J8)))</formula>
    </cfRule>
  </conditionalFormatting>
  <conditionalFormatting sqref="J11">
    <cfRule type="containsText" dxfId="4936" priority="31" operator="containsText" text="Comentarios">
      <formula>NOT(ISERROR(SEARCH("Comentarios",J11)))</formula>
    </cfRule>
  </conditionalFormatting>
  <conditionalFormatting sqref="J14">
    <cfRule type="containsText" dxfId="4935" priority="29" operator="containsText" text="Comentarios">
      <formula>NOT(ISERROR(SEARCH("Comentarios",J14)))</formula>
    </cfRule>
  </conditionalFormatting>
  <conditionalFormatting sqref="H17">
    <cfRule type="containsText" dxfId="4934" priority="26" operator="containsText" text="Comentarios">
      <formula>NOT(ISERROR(SEARCH("Comentarios",H17)))</formula>
    </cfRule>
  </conditionalFormatting>
  <conditionalFormatting sqref="J17">
    <cfRule type="containsText" dxfId="4933" priority="24" operator="containsText" text="Comentarios">
      <formula>NOT(ISERROR(SEARCH("Comentarios",J17)))</formula>
    </cfRule>
  </conditionalFormatting>
  <conditionalFormatting sqref="L6">
    <cfRule type="containsText" dxfId="4932" priority="19" operator="containsText" text="Comentarios">
      <formula>NOT(ISERROR(SEARCH("Comentarios",L6)))</formula>
    </cfRule>
  </conditionalFormatting>
  <conditionalFormatting sqref="L4">
    <cfRule type="containsText" dxfId="4931" priority="13" operator="containsText" text="Comentarios">
      <formula>NOT(ISERROR(SEARCH("Comentarios",L4)))</formula>
    </cfRule>
  </conditionalFormatting>
  <conditionalFormatting sqref="L5">
    <cfRule type="containsText" dxfId="4930" priority="12" operator="containsText" text="Comentarios">
      <formula>NOT(ISERROR(SEARCH("Comentarios",L5)))</formula>
    </cfRule>
  </conditionalFormatting>
  <conditionalFormatting sqref="L11">
    <cfRule type="containsText" dxfId="4929" priority="11" operator="containsText" text="Comentarios">
      <formula>NOT(ISERROR(SEARCH("Comentarios",L11)))</formula>
    </cfRule>
  </conditionalFormatting>
  <conditionalFormatting sqref="L14">
    <cfRule type="containsText" dxfId="4928" priority="9" operator="containsText" text="Comentarios">
      <formula>NOT(ISERROR(SEARCH("Comentarios",L14)))</formula>
    </cfRule>
  </conditionalFormatting>
  <conditionalFormatting sqref="H20">
    <cfRule type="containsText" dxfId="4927" priority="6" operator="containsText" text="Comentarios">
      <formula>NOT(ISERROR(SEARCH("Comentarios",H20)))</formula>
    </cfRule>
  </conditionalFormatting>
  <conditionalFormatting sqref="J20">
    <cfRule type="containsText" dxfId="4926" priority="4" operator="containsText" text="Comentarios">
      <formula>NOT(ISERROR(SEARCH("Comentarios",J20)))</formula>
    </cfRule>
  </conditionalFormatting>
  <conditionalFormatting sqref="L20">
    <cfRule type="containsText" dxfId="4925" priority="2" operator="containsText" text="Comentarios">
      <formula>NOT(ISERROR(SEARCH("Comentarios",L20)))</formula>
    </cfRule>
  </conditionalFormatting>
  <hyperlinks>
    <hyperlink ref="I20" r:id="rId1"/>
    <hyperlink ref="K18" r:id="rId2"/>
    <hyperlink ref="K12" r:id="rId3"/>
    <hyperlink ref="M20" r:id="rId4"/>
    <hyperlink ref="M13" r:id="rId5"/>
    <hyperlink ref="G6" r:id="rId6"/>
    <hyperlink ref="I13" r:id="rId7"/>
    <hyperlink ref="G4" r:id="rId8"/>
    <hyperlink ref="G5" r:id="rId9"/>
    <hyperlink ref="G7" r:id="rId10"/>
    <hyperlink ref="G8" r:id="rId11"/>
    <hyperlink ref="G9" r:id="rId12"/>
    <hyperlink ref="G10" r:id="rId13"/>
    <hyperlink ref="G11" r:id="rId14"/>
    <hyperlink ref="G12" r:id="rId15"/>
    <hyperlink ref="G13" r:id="rId16"/>
    <hyperlink ref="G15" r:id="rId17"/>
    <hyperlink ref="G16" r:id="rId18"/>
    <hyperlink ref="G17" r:id="rId19"/>
    <hyperlink ref="G18" r:id="rId20"/>
    <hyperlink ref="G19" r:id="rId21"/>
    <hyperlink ref="G20" r:id="rId22"/>
    <hyperlink ref="G21" r:id="rId23"/>
    <hyperlink ref="I6" r:id="rId24"/>
    <hyperlink ref="I7" r:id="rId25"/>
    <hyperlink ref="I8" r:id="rId26"/>
    <hyperlink ref="I9" r:id="rId27"/>
    <hyperlink ref="I10" r:id="rId28"/>
    <hyperlink ref="I11" r:id="rId29"/>
    <hyperlink ref="I12" r:id="rId30"/>
    <hyperlink ref="I14" r:id="rId31"/>
    <hyperlink ref="I15" r:id="rId32"/>
    <hyperlink ref="I16" r:id="rId33"/>
    <hyperlink ref="I17" r:id="rId34"/>
    <hyperlink ref="I18" r:id="rId35"/>
    <hyperlink ref="I19" r:id="rId36"/>
    <hyperlink ref="I21" r:id="rId37"/>
    <hyperlink ref="K4" r:id="rId38"/>
    <hyperlink ref="K5" r:id="rId39"/>
    <hyperlink ref="K7" r:id="rId40"/>
    <hyperlink ref="K8" r:id="rId41"/>
    <hyperlink ref="K10" r:id="rId42"/>
    <hyperlink ref="K13" r:id="rId43"/>
    <hyperlink ref="K15" r:id="rId44"/>
    <hyperlink ref="K16" r:id="rId45"/>
    <hyperlink ref="K17" r:id="rId46"/>
    <hyperlink ref="K20" r:id="rId47"/>
    <hyperlink ref="K21" r:id="rId48"/>
    <hyperlink ref="M4" r:id="rId49"/>
    <hyperlink ref="M5" r:id="rId50"/>
    <hyperlink ref="M6" r:id="rId51"/>
    <hyperlink ref="M7" r:id="rId52"/>
    <hyperlink ref="M8" r:id="rId53"/>
    <hyperlink ref="M10" r:id="rId54"/>
    <hyperlink ref="M11" r:id="rId55"/>
    <hyperlink ref="M12" r:id="rId56"/>
    <hyperlink ref="M14" r:id="rId57"/>
    <hyperlink ref="M15" r:id="rId58"/>
    <hyperlink ref="M16" r:id="rId59"/>
    <hyperlink ref="M17" r:id="rId60"/>
    <hyperlink ref="M18" r:id="rId61"/>
    <hyperlink ref="M19" r:id="rId62"/>
    <hyperlink ref="M21" r:id="rId63"/>
    <hyperlink ref="K6" r:id="rId64"/>
    <hyperlink ref="K11" r:id="rId65"/>
    <hyperlink ref="K14" r:id="rId66"/>
    <hyperlink ref="G14" r:id="rId67"/>
    <hyperlink ref="I5" r:id="rId68"/>
    <hyperlink ref="I4" r:id="rId69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731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92" t="s">
        <v>8</v>
      </c>
      <c r="H3" s="91" t="s">
        <v>225</v>
      </c>
      <c r="I3" s="3" t="s">
        <v>8</v>
      </c>
      <c r="J3" s="91" t="s">
        <v>225</v>
      </c>
      <c r="K3" s="10" t="s">
        <v>8</v>
      </c>
      <c r="L3" s="91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95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27" t="s">
        <v>220</v>
      </c>
      <c r="H4" s="59">
        <v>0</v>
      </c>
      <c r="I4" s="127" t="s">
        <v>220</v>
      </c>
      <c r="J4" s="59">
        <v>0</v>
      </c>
      <c r="K4" s="127" t="s">
        <v>220</v>
      </c>
      <c r="L4" s="68">
        <v>100</v>
      </c>
      <c r="M4" s="244" t="s">
        <v>732</v>
      </c>
      <c r="N4" s="21">
        <f>AVERAGE(F4,H4,J4,L4)</f>
        <v>25</v>
      </c>
    </row>
    <row r="5" spans="1:14" ht="40.35" customHeight="1" x14ac:dyDescent="0.3">
      <c r="A5" s="221"/>
      <c r="B5" s="27" t="s">
        <v>12</v>
      </c>
      <c r="C5" s="17" t="s">
        <v>10</v>
      </c>
      <c r="D5" s="18" t="s">
        <v>13</v>
      </c>
      <c r="E5" s="19" t="s">
        <v>53</v>
      </c>
      <c r="F5" s="74">
        <v>0</v>
      </c>
      <c r="G5" s="73" t="s">
        <v>220</v>
      </c>
      <c r="H5" s="74">
        <v>0</v>
      </c>
      <c r="I5" s="73" t="s">
        <v>220</v>
      </c>
      <c r="J5" s="74">
        <v>0</v>
      </c>
      <c r="K5" s="73" t="s">
        <v>220</v>
      </c>
      <c r="L5" s="75">
        <v>75</v>
      </c>
      <c r="M5" s="245" t="s">
        <v>732</v>
      </c>
      <c r="N5" s="21">
        <f>AVERAGE(F5,H5,J5,L5)</f>
        <v>18.75</v>
      </c>
    </row>
    <row r="6" spans="1:14" ht="40.35" customHeight="1" x14ac:dyDescent="0.3">
      <c r="A6" s="221"/>
      <c r="B6" s="27" t="s">
        <v>14</v>
      </c>
      <c r="C6" s="23" t="s">
        <v>10</v>
      </c>
      <c r="D6" s="24" t="s">
        <v>15</v>
      </c>
      <c r="E6" s="25" t="s">
        <v>54</v>
      </c>
      <c r="F6" s="74">
        <v>0</v>
      </c>
      <c r="G6" s="73" t="s">
        <v>220</v>
      </c>
      <c r="H6" s="74">
        <v>0</v>
      </c>
      <c r="I6" s="73" t="s">
        <v>220</v>
      </c>
      <c r="J6" s="74">
        <v>0</v>
      </c>
      <c r="K6" s="73" t="s">
        <v>220</v>
      </c>
      <c r="L6" s="80">
        <v>100</v>
      </c>
      <c r="M6" s="245" t="s">
        <v>732</v>
      </c>
      <c r="N6" s="21">
        <f>AVERAGE(F6,H6,J6,L6)</f>
        <v>25</v>
      </c>
    </row>
    <row r="7" spans="1:14" ht="40.35" customHeight="1" x14ac:dyDescent="0.3">
      <c r="A7" s="221"/>
      <c r="B7" s="27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73" t="s">
        <v>220</v>
      </c>
      <c r="H7" s="74">
        <v>0</v>
      </c>
      <c r="I7" s="73" t="s">
        <v>220</v>
      </c>
      <c r="J7" s="74">
        <v>0</v>
      </c>
      <c r="K7" s="73" t="s">
        <v>220</v>
      </c>
      <c r="L7" s="74">
        <v>0</v>
      </c>
      <c r="M7" s="245" t="s">
        <v>732</v>
      </c>
      <c r="N7" s="21">
        <f>AVERAGE(F7,H7,J7,L7)</f>
        <v>0</v>
      </c>
    </row>
    <row r="8" spans="1:14" ht="40.35" customHeight="1" x14ac:dyDescent="0.3">
      <c r="A8" s="221"/>
      <c r="B8" s="96" t="s">
        <v>18</v>
      </c>
      <c r="C8" s="23" t="s">
        <v>10</v>
      </c>
      <c r="D8" s="24" t="s">
        <v>19</v>
      </c>
      <c r="E8" s="25" t="s">
        <v>56</v>
      </c>
      <c r="F8" s="74">
        <v>0</v>
      </c>
      <c r="G8" s="73" t="s">
        <v>220</v>
      </c>
      <c r="H8" s="74">
        <v>0</v>
      </c>
      <c r="I8" s="73" t="s">
        <v>220</v>
      </c>
      <c r="J8" s="74">
        <v>0</v>
      </c>
      <c r="K8" s="73" t="s">
        <v>220</v>
      </c>
      <c r="L8" s="80">
        <v>100</v>
      </c>
      <c r="M8" s="245" t="s">
        <v>732</v>
      </c>
      <c r="N8" s="21">
        <f>AVERAGE(F8,H8,J8,L8)</f>
        <v>25</v>
      </c>
    </row>
    <row r="9" spans="1:14" ht="40.35" customHeight="1" x14ac:dyDescent="0.3">
      <c r="A9" s="221"/>
      <c r="B9" s="27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73" t="s">
        <v>220</v>
      </c>
      <c r="H9" s="74">
        <v>0</v>
      </c>
      <c r="I9" s="73" t="s">
        <v>220</v>
      </c>
      <c r="J9" s="74">
        <v>0</v>
      </c>
      <c r="K9" s="73" t="s">
        <v>220</v>
      </c>
      <c r="L9" s="74">
        <v>0</v>
      </c>
      <c r="M9" s="245" t="s">
        <v>732</v>
      </c>
      <c r="N9" s="21">
        <f>AVERAGE(F9,H9,J9,L9)</f>
        <v>0</v>
      </c>
    </row>
    <row r="10" spans="1:14" ht="40.35" customHeight="1" x14ac:dyDescent="0.3">
      <c r="A10" s="221"/>
      <c r="B10" s="27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73" t="s">
        <v>220</v>
      </c>
      <c r="L10" s="75">
        <v>75</v>
      </c>
      <c r="M10" s="245" t="s">
        <v>732</v>
      </c>
      <c r="N10" s="21">
        <f>AVERAGE(F10,H10,J10,L10)</f>
        <v>18.75</v>
      </c>
    </row>
    <row r="11" spans="1:14" ht="40.35" customHeight="1" x14ac:dyDescent="0.3">
      <c r="A11" s="221"/>
      <c r="B11" s="27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73" t="s">
        <v>220</v>
      </c>
      <c r="H11" s="74">
        <v>0</v>
      </c>
      <c r="I11" s="73" t="s">
        <v>220</v>
      </c>
      <c r="J11" s="74">
        <v>0</v>
      </c>
      <c r="K11" s="73" t="s">
        <v>220</v>
      </c>
      <c r="L11" s="74">
        <v>0</v>
      </c>
      <c r="M11" s="245" t="s">
        <v>732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74">
        <v>0</v>
      </c>
      <c r="G12" s="73" t="s">
        <v>220</v>
      </c>
      <c r="H12" s="74">
        <v>0</v>
      </c>
      <c r="I12" s="73" t="s">
        <v>220</v>
      </c>
      <c r="J12" s="74">
        <v>0</v>
      </c>
      <c r="K12" s="73" t="s">
        <v>220</v>
      </c>
      <c r="L12" s="80">
        <v>100</v>
      </c>
      <c r="M12" s="245" t="s">
        <v>732</v>
      </c>
      <c r="N12" s="21">
        <f>AVERAGE(F12,H12,J12,L12)</f>
        <v>25</v>
      </c>
    </row>
    <row r="13" spans="1:14" ht="40.35" customHeight="1" thickBot="1" x14ac:dyDescent="0.35">
      <c r="A13" s="222"/>
      <c r="B13" s="97" t="s">
        <v>28</v>
      </c>
      <c r="C13" s="29" t="s">
        <v>10</v>
      </c>
      <c r="D13" s="30" t="s">
        <v>29</v>
      </c>
      <c r="E13" s="31" t="s">
        <v>61</v>
      </c>
      <c r="F13" s="67">
        <v>0</v>
      </c>
      <c r="G13" s="128" t="s">
        <v>220</v>
      </c>
      <c r="H13" s="67">
        <v>0</v>
      </c>
      <c r="I13" s="128" t="s">
        <v>220</v>
      </c>
      <c r="J13" s="67">
        <v>0</v>
      </c>
      <c r="K13" s="128" t="s">
        <v>220</v>
      </c>
      <c r="L13" s="66">
        <v>100</v>
      </c>
      <c r="M13" s="249" t="s">
        <v>732</v>
      </c>
      <c r="N13" s="21">
        <f>AVERAGE(F13,H13,J13,L13)</f>
        <v>25</v>
      </c>
    </row>
    <row r="14" spans="1:14" ht="40.35" customHeight="1" thickBot="1" x14ac:dyDescent="0.35">
      <c r="A14" s="33" t="s">
        <v>62</v>
      </c>
      <c r="B14" s="100" t="s">
        <v>30</v>
      </c>
      <c r="C14" s="35" t="s">
        <v>31</v>
      </c>
      <c r="D14" s="35" t="s">
        <v>32</v>
      </c>
      <c r="E14" s="36" t="s">
        <v>63</v>
      </c>
      <c r="F14" s="64">
        <v>0</v>
      </c>
      <c r="G14" s="106" t="s">
        <v>220</v>
      </c>
      <c r="H14" s="64">
        <v>0</v>
      </c>
      <c r="I14" s="106" t="s">
        <v>220</v>
      </c>
      <c r="J14" s="64">
        <v>0</v>
      </c>
      <c r="K14" s="106" t="s">
        <v>220</v>
      </c>
      <c r="L14" s="65">
        <v>100</v>
      </c>
      <c r="M14" s="247" t="s">
        <v>732</v>
      </c>
      <c r="N14" s="21">
        <f>AVERAGE(F14,H14,J14,L14)</f>
        <v>25</v>
      </c>
    </row>
    <row r="15" spans="1:14" ht="40.35" customHeight="1" x14ac:dyDescent="0.3">
      <c r="A15" s="223" t="s">
        <v>64</v>
      </c>
      <c r="B15" s="95" t="s">
        <v>33</v>
      </c>
      <c r="C15" s="129" t="s">
        <v>34</v>
      </c>
      <c r="D15" s="38" t="s">
        <v>35</v>
      </c>
      <c r="E15" s="39" t="s">
        <v>65</v>
      </c>
      <c r="F15" s="59">
        <v>0</v>
      </c>
      <c r="G15" s="127" t="s">
        <v>220</v>
      </c>
      <c r="H15" s="59">
        <v>0</v>
      </c>
      <c r="I15" s="127" t="s">
        <v>220</v>
      </c>
      <c r="J15" s="59">
        <v>0</v>
      </c>
      <c r="K15" s="127" t="s">
        <v>220</v>
      </c>
      <c r="L15" s="68">
        <v>100</v>
      </c>
      <c r="M15" s="244" t="s">
        <v>732</v>
      </c>
      <c r="N15" s="21">
        <f>AVERAGE(F15,H15,J15,L15)</f>
        <v>25</v>
      </c>
    </row>
    <row r="16" spans="1:14" ht="40.35" customHeight="1" x14ac:dyDescent="0.3">
      <c r="A16" s="224"/>
      <c r="B16" s="27" t="s">
        <v>36</v>
      </c>
      <c r="C16" s="23" t="s">
        <v>34</v>
      </c>
      <c r="D16" s="24" t="s">
        <v>37</v>
      </c>
      <c r="E16" s="25" t="s">
        <v>66</v>
      </c>
      <c r="F16" s="74">
        <v>0</v>
      </c>
      <c r="G16" s="73" t="s">
        <v>220</v>
      </c>
      <c r="H16" s="74">
        <v>0</v>
      </c>
      <c r="I16" s="73" t="s">
        <v>220</v>
      </c>
      <c r="J16" s="74">
        <v>0</v>
      </c>
      <c r="K16" s="73" t="s">
        <v>220</v>
      </c>
      <c r="L16" s="80">
        <v>100</v>
      </c>
      <c r="M16" s="245" t="s">
        <v>732</v>
      </c>
      <c r="N16" s="21">
        <f>AVERAGE(F16,H16,J16,L16)</f>
        <v>25</v>
      </c>
    </row>
    <row r="17" spans="1:14" ht="40.35" customHeight="1" x14ac:dyDescent="0.3">
      <c r="A17" s="224"/>
      <c r="B17" s="27" t="s">
        <v>38</v>
      </c>
      <c r="C17" s="17" t="s">
        <v>34</v>
      </c>
      <c r="D17" s="18" t="s">
        <v>39</v>
      </c>
      <c r="E17" s="19" t="s">
        <v>67</v>
      </c>
      <c r="F17" s="74">
        <v>0</v>
      </c>
      <c r="G17" s="73" t="s">
        <v>220</v>
      </c>
      <c r="H17" s="74">
        <v>0</v>
      </c>
      <c r="I17" s="73" t="s">
        <v>220</v>
      </c>
      <c r="J17" s="74">
        <v>0</v>
      </c>
      <c r="K17" s="73" t="s">
        <v>220</v>
      </c>
      <c r="L17" s="74">
        <v>0</v>
      </c>
      <c r="M17" s="245" t="s">
        <v>732</v>
      </c>
      <c r="N17" s="21">
        <f>AVERAGE(F17,H17,J17,L17)</f>
        <v>0</v>
      </c>
    </row>
    <row r="18" spans="1:14" ht="40.35" customHeight="1" x14ac:dyDescent="0.3">
      <c r="A18" s="224"/>
      <c r="B18" s="27" t="s">
        <v>40</v>
      </c>
      <c r="C18" s="23" t="s">
        <v>34</v>
      </c>
      <c r="D18" s="24" t="s">
        <v>41</v>
      </c>
      <c r="E18" s="25" t="s">
        <v>68</v>
      </c>
      <c r="F18" s="74">
        <v>0</v>
      </c>
      <c r="G18" s="73" t="s">
        <v>220</v>
      </c>
      <c r="H18" s="74">
        <v>0</v>
      </c>
      <c r="I18" s="73" t="s">
        <v>220</v>
      </c>
      <c r="J18" s="74">
        <v>0</v>
      </c>
      <c r="K18" s="73" t="s">
        <v>220</v>
      </c>
      <c r="L18" s="80">
        <v>100</v>
      </c>
      <c r="M18" s="245" t="s">
        <v>732</v>
      </c>
      <c r="N18" s="21">
        <f>AVERAGE(F18,H18,J18,L18)</f>
        <v>25</v>
      </c>
    </row>
    <row r="19" spans="1:14" ht="40.35" customHeight="1" x14ac:dyDescent="0.3">
      <c r="A19" s="224"/>
      <c r="B19" s="27" t="s">
        <v>42</v>
      </c>
      <c r="C19" s="17" t="s">
        <v>34</v>
      </c>
      <c r="D19" s="18" t="s">
        <v>43</v>
      </c>
      <c r="E19" s="19" t="s">
        <v>69</v>
      </c>
      <c r="F19" s="74">
        <v>0</v>
      </c>
      <c r="G19" s="73" t="s">
        <v>220</v>
      </c>
      <c r="H19" s="74">
        <v>0</v>
      </c>
      <c r="I19" s="73" t="s">
        <v>220</v>
      </c>
      <c r="J19" s="74">
        <v>0</v>
      </c>
      <c r="K19" s="73" t="s">
        <v>220</v>
      </c>
      <c r="L19" s="80">
        <v>100</v>
      </c>
      <c r="M19" s="245" t="s">
        <v>732</v>
      </c>
      <c r="N19" s="21">
        <f>AVERAGE(F19,H19,J19,L19)</f>
        <v>25</v>
      </c>
    </row>
    <row r="20" spans="1:14" ht="40.35" customHeight="1" x14ac:dyDescent="0.3">
      <c r="A20" s="224"/>
      <c r="B20" s="27" t="s">
        <v>44</v>
      </c>
      <c r="C20" s="23" t="s">
        <v>34</v>
      </c>
      <c r="D20" s="24" t="s">
        <v>45</v>
      </c>
      <c r="E20" s="25" t="s">
        <v>70</v>
      </c>
      <c r="F20" s="74">
        <v>0</v>
      </c>
      <c r="G20" s="73" t="s">
        <v>220</v>
      </c>
      <c r="H20" s="74">
        <v>0</v>
      </c>
      <c r="I20" s="73" t="s">
        <v>220</v>
      </c>
      <c r="J20" s="74">
        <v>0</v>
      </c>
      <c r="K20" s="73" t="s">
        <v>220</v>
      </c>
      <c r="L20" s="80">
        <v>100</v>
      </c>
      <c r="M20" s="245" t="s">
        <v>732</v>
      </c>
      <c r="N20" s="21">
        <f>AVERAGE(F20,H20,J20,L20)</f>
        <v>25</v>
      </c>
    </row>
    <row r="21" spans="1:14" ht="40.35" customHeight="1" thickBot="1" x14ac:dyDescent="0.35">
      <c r="A21" s="222"/>
      <c r="B21" s="97" t="s">
        <v>46</v>
      </c>
      <c r="C21" s="29" t="s">
        <v>34</v>
      </c>
      <c r="D21" s="30" t="s">
        <v>47</v>
      </c>
      <c r="E21" s="31" t="s">
        <v>71</v>
      </c>
      <c r="F21" s="67">
        <v>0</v>
      </c>
      <c r="G21" s="128" t="s">
        <v>220</v>
      </c>
      <c r="H21" s="67">
        <v>0</v>
      </c>
      <c r="I21" s="128" t="s">
        <v>220</v>
      </c>
      <c r="J21" s="67">
        <v>0</v>
      </c>
      <c r="K21" s="128" t="s">
        <v>220</v>
      </c>
      <c r="L21" s="66">
        <v>100</v>
      </c>
      <c r="M21" s="249" t="s">
        <v>732</v>
      </c>
      <c r="N21" s="21">
        <f>AVERAGE(F21,H21,J21,L21)</f>
        <v>25</v>
      </c>
    </row>
    <row r="22" spans="1:14" ht="24.9" customHeight="1" x14ac:dyDescent="0.3">
      <c r="A22" s="7"/>
      <c r="B22" s="44" t="s">
        <v>72</v>
      </c>
      <c r="F22" s="45">
        <f>AVERAGE(F4:F21)</f>
        <v>0</v>
      </c>
      <c r="G22" s="46"/>
      <c r="H22" s="45">
        <f t="shared" ref="H22:L22" si="0">AVERAGE(H4:H21)</f>
        <v>0</v>
      </c>
      <c r="I22" s="46"/>
      <c r="J22" s="45">
        <f t="shared" si="0"/>
        <v>0</v>
      </c>
      <c r="K22" s="46"/>
      <c r="L22" s="45">
        <f t="shared" si="0"/>
        <v>75</v>
      </c>
      <c r="M22" s="47"/>
      <c r="N22" s="126"/>
    </row>
    <row r="23" spans="1:14" ht="24.9" customHeight="1" x14ac:dyDescent="0.3">
      <c r="B23" s="48" t="s">
        <v>73</v>
      </c>
      <c r="F23" s="49">
        <f>AVERAGE(F22,H22,J22,L22)</f>
        <v>18.75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C4:E16">
    <cfRule type="containsText" dxfId="4924" priority="40" operator="containsText" text="Comentarios">
      <formula>NOT(ISERROR(SEARCH("Comentarios",C4)))</formula>
    </cfRule>
  </conditionalFormatting>
  <conditionalFormatting sqref="F2 H2">
    <cfRule type="containsText" dxfId="4923" priority="39" operator="containsText" text="Comentarios">
      <formula>NOT(ISERROR(SEARCH("Comentarios",F2)))</formula>
    </cfRule>
  </conditionalFormatting>
  <conditionalFormatting sqref="J2">
    <cfRule type="containsText" dxfId="4922" priority="38" operator="containsText" text="Comentarios">
      <formula>NOT(ISERROR(SEARCH("Comentarios",J2)))</formula>
    </cfRule>
  </conditionalFormatting>
  <conditionalFormatting sqref="L2">
    <cfRule type="containsText" dxfId="4921" priority="37" operator="containsText" text="Comentarios">
      <formula>NOT(ISERROR(SEARCH("Comentarios",L2)))</formula>
    </cfRule>
  </conditionalFormatting>
  <conditionalFormatting sqref="C2:E2 E18 E20:E21">
    <cfRule type="containsText" dxfId="4920" priority="36" operator="containsText" text="Comentarios">
      <formula>NOT(ISERROR(SEARCH("Comentarios",C2)))</formula>
    </cfRule>
  </conditionalFormatting>
  <conditionalFormatting sqref="C18:D18">
    <cfRule type="containsText" dxfId="4919" priority="35" operator="containsText" text="Comentarios">
      <formula>NOT(ISERROR(SEARCH("Comentarios",C18)))</formula>
    </cfRule>
  </conditionalFormatting>
  <conditionalFormatting sqref="C20:D20">
    <cfRule type="containsText" dxfId="4918" priority="34" operator="containsText" text="Comentarios">
      <formula>NOT(ISERROR(SEARCH("Comentarios",C20)))</formula>
    </cfRule>
  </conditionalFormatting>
  <conditionalFormatting sqref="C21:D21">
    <cfRule type="containsText" dxfId="4917" priority="33" operator="containsText" text="Comentarios">
      <formula>NOT(ISERROR(SEARCH("Comentarios",C21)))</formula>
    </cfRule>
  </conditionalFormatting>
  <conditionalFormatting sqref="F15 F17 F19">
    <cfRule type="containsText" dxfId="4916" priority="32" operator="containsText" text="Comentarios">
      <formula>NOT(ISERROR(SEARCH("Comentarios",F15)))</formula>
    </cfRule>
  </conditionalFormatting>
  <conditionalFormatting sqref="F14 F16 F18">
    <cfRule type="containsText" dxfId="4915" priority="31" operator="containsText" text="Comentarios">
      <formula>NOT(ISERROR(SEARCH("Comentarios",F14)))</formula>
    </cfRule>
  </conditionalFormatting>
  <conditionalFormatting sqref="F4 F6 F8 F10">
    <cfRule type="containsText" dxfId="4914" priority="30" operator="containsText" text="Comentarios">
      <formula>NOT(ISERROR(SEARCH("Comentarios",F4)))</formula>
    </cfRule>
  </conditionalFormatting>
  <conditionalFormatting sqref="F5 F7 F9 F11">
    <cfRule type="containsText" dxfId="4913" priority="29" operator="containsText" text="Comentarios">
      <formula>NOT(ISERROR(SEARCH("Comentarios",F5)))</formula>
    </cfRule>
  </conditionalFormatting>
  <conditionalFormatting sqref="F12">
    <cfRule type="containsText" dxfId="4912" priority="28" operator="containsText" text="Comentarios">
      <formula>NOT(ISERROR(SEARCH("Comentarios",F12)))</formula>
    </cfRule>
  </conditionalFormatting>
  <conditionalFormatting sqref="F13">
    <cfRule type="containsText" dxfId="4911" priority="27" operator="containsText" text="Comentarios">
      <formula>NOT(ISERROR(SEARCH("Comentarios",F13)))</formula>
    </cfRule>
  </conditionalFormatting>
  <conditionalFormatting sqref="F20">
    <cfRule type="containsText" dxfId="4910" priority="26" operator="containsText" text="Comentarios">
      <formula>NOT(ISERROR(SEARCH("Comentarios",F20)))</formula>
    </cfRule>
  </conditionalFormatting>
  <conditionalFormatting sqref="F21">
    <cfRule type="containsText" dxfId="4909" priority="25" operator="containsText" text="Comentarios">
      <formula>NOT(ISERROR(SEARCH("Comentarios",F21)))</formula>
    </cfRule>
  </conditionalFormatting>
  <conditionalFormatting sqref="L15 L17 L19">
    <cfRule type="containsText" dxfId="4908" priority="24" operator="containsText" text="Comentarios">
      <formula>NOT(ISERROR(SEARCH("Comentarios",L15)))</formula>
    </cfRule>
  </conditionalFormatting>
  <conditionalFormatting sqref="L14 L16 L18">
    <cfRule type="containsText" dxfId="4907" priority="23" operator="containsText" text="Comentarios">
      <formula>NOT(ISERROR(SEARCH("Comentarios",L14)))</formula>
    </cfRule>
  </conditionalFormatting>
  <conditionalFormatting sqref="L4 L6 L8 L10">
    <cfRule type="containsText" dxfId="4906" priority="22" operator="containsText" text="Comentarios">
      <formula>NOT(ISERROR(SEARCH("Comentarios",L4)))</formula>
    </cfRule>
  </conditionalFormatting>
  <conditionalFormatting sqref="L5 L7 L9 L11">
    <cfRule type="containsText" dxfId="4905" priority="21" operator="containsText" text="Comentarios">
      <formula>NOT(ISERROR(SEARCH("Comentarios",L5)))</formula>
    </cfRule>
  </conditionalFormatting>
  <conditionalFormatting sqref="L12">
    <cfRule type="containsText" dxfId="4904" priority="20" operator="containsText" text="Comentarios">
      <formula>NOT(ISERROR(SEARCH("Comentarios",L12)))</formula>
    </cfRule>
  </conditionalFormatting>
  <conditionalFormatting sqref="L13">
    <cfRule type="containsText" dxfId="4903" priority="19" operator="containsText" text="Comentarios">
      <formula>NOT(ISERROR(SEARCH("Comentarios",L13)))</formula>
    </cfRule>
  </conditionalFormatting>
  <conditionalFormatting sqref="L20">
    <cfRule type="containsText" dxfId="4902" priority="18" operator="containsText" text="Comentarios">
      <formula>NOT(ISERROR(SEARCH("Comentarios",L20)))</formula>
    </cfRule>
  </conditionalFormatting>
  <conditionalFormatting sqref="L21">
    <cfRule type="containsText" dxfId="4901" priority="17" operator="containsText" text="Comentarios">
      <formula>NOT(ISERROR(SEARCH("Comentarios",L21)))</formula>
    </cfRule>
  </conditionalFormatting>
  <conditionalFormatting sqref="H15 H17 H19">
    <cfRule type="containsText" dxfId="4900" priority="16" operator="containsText" text="Comentarios">
      <formula>NOT(ISERROR(SEARCH("Comentarios",H15)))</formula>
    </cfRule>
  </conditionalFormatting>
  <conditionalFormatting sqref="H14 H16 H18">
    <cfRule type="containsText" dxfId="4899" priority="15" operator="containsText" text="Comentarios">
      <formula>NOT(ISERROR(SEARCH("Comentarios",H14)))</formula>
    </cfRule>
  </conditionalFormatting>
  <conditionalFormatting sqref="H4 H6 H8 H10">
    <cfRule type="containsText" dxfId="4898" priority="14" operator="containsText" text="Comentarios">
      <formula>NOT(ISERROR(SEARCH("Comentarios",H4)))</formula>
    </cfRule>
  </conditionalFormatting>
  <conditionalFormatting sqref="H5 H7 H9 H11">
    <cfRule type="containsText" dxfId="4897" priority="13" operator="containsText" text="Comentarios">
      <formula>NOT(ISERROR(SEARCH("Comentarios",H5)))</formula>
    </cfRule>
  </conditionalFormatting>
  <conditionalFormatting sqref="H12">
    <cfRule type="containsText" dxfId="4896" priority="12" operator="containsText" text="Comentarios">
      <formula>NOT(ISERROR(SEARCH("Comentarios",H12)))</formula>
    </cfRule>
  </conditionalFormatting>
  <conditionalFormatting sqref="H13">
    <cfRule type="containsText" dxfId="4895" priority="11" operator="containsText" text="Comentarios">
      <formula>NOT(ISERROR(SEARCH("Comentarios",H13)))</formula>
    </cfRule>
  </conditionalFormatting>
  <conditionalFormatting sqref="H20">
    <cfRule type="containsText" dxfId="4894" priority="10" operator="containsText" text="Comentarios">
      <formula>NOT(ISERROR(SEARCH("Comentarios",H20)))</formula>
    </cfRule>
  </conditionalFormatting>
  <conditionalFormatting sqref="H21">
    <cfRule type="containsText" dxfId="4893" priority="9" operator="containsText" text="Comentarios">
      <formula>NOT(ISERROR(SEARCH("Comentarios",H21)))</formula>
    </cfRule>
  </conditionalFormatting>
  <conditionalFormatting sqref="J15 J17 J19">
    <cfRule type="containsText" dxfId="4892" priority="8" operator="containsText" text="Comentarios">
      <formula>NOT(ISERROR(SEARCH("Comentarios",J15)))</formula>
    </cfRule>
  </conditionalFormatting>
  <conditionalFormatting sqref="J14 J16 J18">
    <cfRule type="containsText" dxfId="4891" priority="7" operator="containsText" text="Comentarios">
      <formula>NOT(ISERROR(SEARCH("Comentarios",J14)))</formula>
    </cfRule>
  </conditionalFormatting>
  <conditionalFormatting sqref="J4 J6 J8 J10">
    <cfRule type="containsText" dxfId="4890" priority="6" operator="containsText" text="Comentarios">
      <formula>NOT(ISERROR(SEARCH("Comentarios",J4)))</formula>
    </cfRule>
  </conditionalFormatting>
  <conditionalFormatting sqref="J5 J7 J9 J11">
    <cfRule type="containsText" dxfId="4889" priority="5" operator="containsText" text="Comentarios">
      <formula>NOT(ISERROR(SEARCH("Comentarios",J5)))</formula>
    </cfRule>
  </conditionalFormatting>
  <conditionalFormatting sqref="J12">
    <cfRule type="containsText" dxfId="4888" priority="4" operator="containsText" text="Comentarios">
      <formula>NOT(ISERROR(SEARCH("Comentarios",J12)))</formula>
    </cfRule>
  </conditionalFormatting>
  <conditionalFormatting sqref="J13">
    <cfRule type="containsText" dxfId="4887" priority="3" operator="containsText" text="Comentarios">
      <formula>NOT(ISERROR(SEARCH("Comentarios",J13)))</formula>
    </cfRule>
  </conditionalFormatting>
  <conditionalFormatting sqref="J20">
    <cfRule type="containsText" dxfId="4886" priority="2" operator="containsText" text="Comentarios">
      <formula>NOT(ISERROR(SEARCH("Comentarios",J20)))</formula>
    </cfRule>
  </conditionalFormatting>
  <conditionalFormatting sqref="J21">
    <cfRule type="containsText" dxfId="4885" priority="1" operator="containsText" text="Comentarios">
      <formula>NOT(ISERROR(SEARCH("Comentarios",J21)))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731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3" t="s">
        <v>8</v>
      </c>
      <c r="H3" s="91" t="s">
        <v>225</v>
      </c>
      <c r="I3" s="3" t="s">
        <v>8</v>
      </c>
      <c r="J3" s="91" t="s">
        <v>225</v>
      </c>
      <c r="K3" s="10" t="s">
        <v>8</v>
      </c>
      <c r="L3" s="91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95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27" t="s">
        <v>220</v>
      </c>
      <c r="H4" s="68">
        <v>100</v>
      </c>
      <c r="I4" s="15" t="s">
        <v>733</v>
      </c>
      <c r="J4" s="59">
        <v>0</v>
      </c>
      <c r="K4" s="127" t="s">
        <v>220</v>
      </c>
      <c r="L4" s="59">
        <v>0</v>
      </c>
      <c r="M4" s="244" t="s">
        <v>734</v>
      </c>
      <c r="N4" s="21">
        <f>AVERAGE(F4,H4,J4,L4)</f>
        <v>25</v>
      </c>
    </row>
    <row r="5" spans="1:14" ht="40.35" customHeight="1" x14ac:dyDescent="0.3">
      <c r="A5" s="221"/>
      <c r="B5" s="27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73" t="s">
        <v>220</v>
      </c>
      <c r="H5" s="60">
        <v>75</v>
      </c>
      <c r="I5" s="20" t="s">
        <v>733</v>
      </c>
      <c r="J5" s="61">
        <v>0</v>
      </c>
      <c r="K5" s="73" t="s">
        <v>220</v>
      </c>
      <c r="L5" s="61">
        <v>0</v>
      </c>
      <c r="M5" s="245" t="s">
        <v>734</v>
      </c>
      <c r="N5" s="21">
        <f>AVERAGE(F5,H5,J5,L5)</f>
        <v>18.75</v>
      </c>
    </row>
    <row r="6" spans="1:14" ht="40.35" customHeight="1" x14ac:dyDescent="0.3">
      <c r="A6" s="221"/>
      <c r="B6" s="27" t="s">
        <v>14</v>
      </c>
      <c r="C6" s="23" t="s">
        <v>10</v>
      </c>
      <c r="D6" s="24" t="s">
        <v>15</v>
      </c>
      <c r="E6" s="25" t="s">
        <v>54</v>
      </c>
      <c r="F6" s="62">
        <v>100</v>
      </c>
      <c r="G6" s="20" t="s">
        <v>735</v>
      </c>
      <c r="H6" s="61">
        <v>0</v>
      </c>
      <c r="I6" s="73" t="s">
        <v>220</v>
      </c>
      <c r="J6" s="62">
        <v>100</v>
      </c>
      <c r="K6" s="20" t="s">
        <v>736</v>
      </c>
      <c r="L6" s="62">
        <v>100</v>
      </c>
      <c r="M6" s="245" t="s">
        <v>737</v>
      </c>
      <c r="N6" s="21">
        <f>AVERAGE(F6,H6,J6,L6)</f>
        <v>75</v>
      </c>
    </row>
    <row r="7" spans="1:14" ht="40.35" customHeight="1" x14ac:dyDescent="0.3">
      <c r="A7" s="221"/>
      <c r="B7" s="27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20" t="s">
        <v>738</v>
      </c>
      <c r="H7" s="61">
        <v>0</v>
      </c>
      <c r="I7" s="73" t="s">
        <v>220</v>
      </c>
      <c r="J7" s="74">
        <v>0</v>
      </c>
      <c r="K7" s="20" t="s">
        <v>739</v>
      </c>
      <c r="L7" s="61">
        <v>0</v>
      </c>
      <c r="M7" s="245" t="s">
        <v>740</v>
      </c>
      <c r="N7" s="21">
        <f>AVERAGE(F7,H7,J7,L7)</f>
        <v>0</v>
      </c>
    </row>
    <row r="8" spans="1:14" ht="40.35" customHeight="1" x14ac:dyDescent="0.3">
      <c r="A8" s="221"/>
      <c r="B8" s="96" t="s">
        <v>18</v>
      </c>
      <c r="C8" s="23" t="s">
        <v>10</v>
      </c>
      <c r="D8" s="24" t="s">
        <v>19</v>
      </c>
      <c r="E8" s="25" t="s">
        <v>56</v>
      </c>
      <c r="F8" s="80">
        <v>100</v>
      </c>
      <c r="G8" s="20" t="s">
        <v>741</v>
      </c>
      <c r="H8" s="61">
        <v>0</v>
      </c>
      <c r="I8" s="73" t="s">
        <v>220</v>
      </c>
      <c r="J8" s="80">
        <v>100</v>
      </c>
      <c r="K8" s="20" t="s">
        <v>742</v>
      </c>
      <c r="L8" s="62">
        <v>100</v>
      </c>
      <c r="M8" s="245" t="s">
        <v>743</v>
      </c>
      <c r="N8" s="21">
        <f>AVERAGE(F8,H8,J8,L8)</f>
        <v>75</v>
      </c>
    </row>
    <row r="9" spans="1:14" ht="40.35" customHeight="1" x14ac:dyDescent="0.3">
      <c r="A9" s="221"/>
      <c r="B9" s="27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741</v>
      </c>
      <c r="H9" s="61">
        <v>0</v>
      </c>
      <c r="I9" s="73" t="s">
        <v>220</v>
      </c>
      <c r="J9" s="74">
        <v>0</v>
      </c>
      <c r="K9" s="20" t="s">
        <v>742</v>
      </c>
      <c r="L9" s="61">
        <v>0</v>
      </c>
      <c r="M9" s="245" t="s">
        <v>744</v>
      </c>
      <c r="N9" s="21">
        <f>AVERAGE(F9,H9,J9,L9)</f>
        <v>0</v>
      </c>
    </row>
    <row r="10" spans="1:14" ht="40.35" customHeight="1" x14ac:dyDescent="0.3">
      <c r="A10" s="221"/>
      <c r="B10" s="27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20" t="s">
        <v>741</v>
      </c>
      <c r="H10" s="61">
        <v>0</v>
      </c>
      <c r="I10" s="73" t="s">
        <v>220</v>
      </c>
      <c r="J10" s="74">
        <v>0</v>
      </c>
      <c r="K10" s="20" t="s">
        <v>742</v>
      </c>
      <c r="L10" s="60">
        <v>75</v>
      </c>
      <c r="M10" s="245" t="s">
        <v>744</v>
      </c>
      <c r="N10" s="21">
        <f>AVERAGE(F10,H10,J10,L10)</f>
        <v>18.75</v>
      </c>
    </row>
    <row r="11" spans="1:14" ht="40.35" customHeight="1" x14ac:dyDescent="0.3">
      <c r="A11" s="221"/>
      <c r="B11" s="27" t="s">
        <v>24</v>
      </c>
      <c r="C11" s="17" t="s">
        <v>10</v>
      </c>
      <c r="D11" s="18" t="s">
        <v>25</v>
      </c>
      <c r="E11" s="19" t="s">
        <v>59</v>
      </c>
      <c r="F11" s="62">
        <v>100</v>
      </c>
      <c r="G11" s="20" t="s">
        <v>745</v>
      </c>
      <c r="H11" s="61">
        <v>0</v>
      </c>
      <c r="I11" s="73" t="s">
        <v>220</v>
      </c>
      <c r="J11" s="80">
        <v>100</v>
      </c>
      <c r="K11" s="20" t="s">
        <v>746</v>
      </c>
      <c r="L11" s="61">
        <v>0</v>
      </c>
      <c r="M11" s="245" t="s">
        <v>747</v>
      </c>
      <c r="N11" s="21">
        <f>AVERAGE(F11,H11,J11,L11)</f>
        <v>50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748</v>
      </c>
      <c r="H12" s="80">
        <v>100</v>
      </c>
      <c r="I12" s="20" t="s">
        <v>749</v>
      </c>
      <c r="J12" s="80">
        <v>100</v>
      </c>
      <c r="K12" s="20" t="s">
        <v>750</v>
      </c>
      <c r="L12" s="62">
        <v>100</v>
      </c>
      <c r="M12" s="245" t="s">
        <v>751</v>
      </c>
      <c r="N12" s="21">
        <f>AVERAGE(F12,H12,J12,L12)</f>
        <v>100</v>
      </c>
    </row>
    <row r="13" spans="1:14" ht="40.35" customHeight="1" thickBot="1" x14ac:dyDescent="0.35">
      <c r="A13" s="222"/>
      <c r="B13" s="97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20" t="s">
        <v>752</v>
      </c>
      <c r="H13" s="63">
        <v>100</v>
      </c>
      <c r="I13" s="20" t="s">
        <v>753</v>
      </c>
      <c r="J13" s="63">
        <v>100</v>
      </c>
      <c r="K13" s="20" t="s">
        <v>754</v>
      </c>
      <c r="L13" s="66">
        <v>100</v>
      </c>
      <c r="M13" s="246" t="s">
        <v>755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103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106" t="s">
        <v>220</v>
      </c>
      <c r="H14" s="64">
        <v>0</v>
      </c>
      <c r="I14" s="106" t="s">
        <v>220</v>
      </c>
      <c r="J14" s="64">
        <v>0</v>
      </c>
      <c r="K14" s="106" t="s">
        <v>220</v>
      </c>
      <c r="L14" s="65">
        <v>100</v>
      </c>
      <c r="M14" s="246" t="s">
        <v>744</v>
      </c>
      <c r="N14" s="21">
        <f>AVERAGE(F14,H14,J14,L14)</f>
        <v>25</v>
      </c>
    </row>
    <row r="15" spans="1:14" ht="40.35" customHeight="1" x14ac:dyDescent="0.3">
      <c r="A15" s="223" t="s">
        <v>64</v>
      </c>
      <c r="B15" s="101" t="s">
        <v>33</v>
      </c>
      <c r="C15" s="38" t="s">
        <v>34</v>
      </c>
      <c r="D15" s="38" t="s">
        <v>35</v>
      </c>
      <c r="E15" s="39" t="s">
        <v>65</v>
      </c>
      <c r="F15" s="59">
        <v>0</v>
      </c>
      <c r="G15" s="15" t="s">
        <v>756</v>
      </c>
      <c r="H15" s="59">
        <v>0</v>
      </c>
      <c r="I15" s="15" t="s">
        <v>757</v>
      </c>
      <c r="J15" s="59">
        <v>0</v>
      </c>
      <c r="K15" s="15" t="s">
        <v>758</v>
      </c>
      <c r="L15" s="68">
        <v>100</v>
      </c>
      <c r="M15" s="244" t="s">
        <v>759</v>
      </c>
      <c r="N15" s="21">
        <f>AVERAGE(F15,H15,J15,L15)</f>
        <v>25</v>
      </c>
    </row>
    <row r="16" spans="1:14" ht="40.35" customHeight="1" x14ac:dyDescent="0.3">
      <c r="A16" s="224"/>
      <c r="B16" s="42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20" t="s">
        <v>760</v>
      </c>
      <c r="H16" s="61">
        <v>0</v>
      </c>
      <c r="I16" s="20" t="s">
        <v>761</v>
      </c>
      <c r="J16" s="61">
        <v>0</v>
      </c>
      <c r="K16" s="20" t="s">
        <v>762</v>
      </c>
      <c r="L16" s="62">
        <v>100</v>
      </c>
      <c r="M16" s="245" t="s">
        <v>763</v>
      </c>
      <c r="N16" s="21">
        <f>AVERAGE(F16,H16,J16,L16)</f>
        <v>25</v>
      </c>
    </row>
    <row r="17" spans="1:14" ht="40.35" customHeight="1" x14ac:dyDescent="0.3">
      <c r="A17" s="224"/>
      <c r="B17" s="42" t="s">
        <v>38</v>
      </c>
      <c r="C17" s="18" t="s">
        <v>34</v>
      </c>
      <c r="D17" s="18" t="s">
        <v>39</v>
      </c>
      <c r="E17" s="19" t="s">
        <v>67</v>
      </c>
      <c r="F17" s="74">
        <v>0</v>
      </c>
      <c r="G17" s="20" t="s">
        <v>764</v>
      </c>
      <c r="H17" s="74">
        <v>0</v>
      </c>
      <c r="I17" s="20" t="s">
        <v>765</v>
      </c>
      <c r="J17" s="61">
        <v>0</v>
      </c>
      <c r="K17" s="20" t="s">
        <v>766</v>
      </c>
      <c r="L17" s="61">
        <v>0</v>
      </c>
      <c r="M17" s="245" t="s">
        <v>767</v>
      </c>
      <c r="N17" s="21">
        <f>AVERAGE(F17,H17,J17,L17)</f>
        <v>0</v>
      </c>
    </row>
    <row r="18" spans="1:14" ht="40.35" customHeight="1" x14ac:dyDescent="0.3">
      <c r="A18" s="224"/>
      <c r="B18" s="42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768</v>
      </c>
      <c r="H18" s="62">
        <v>100</v>
      </c>
      <c r="I18" s="20" t="s">
        <v>769</v>
      </c>
      <c r="J18" s="62">
        <v>100</v>
      </c>
      <c r="K18" s="20" t="s">
        <v>770</v>
      </c>
      <c r="L18" s="62">
        <v>100</v>
      </c>
      <c r="M18" s="248" t="s">
        <v>771</v>
      </c>
      <c r="N18" s="21">
        <f>AVERAGE(F18,H18,J18,L18)</f>
        <v>100</v>
      </c>
    </row>
    <row r="19" spans="1:14" ht="40.35" customHeight="1" x14ac:dyDescent="0.3">
      <c r="A19" s="224"/>
      <c r="B19" s="42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772</v>
      </c>
      <c r="H19" s="80">
        <v>100</v>
      </c>
      <c r="I19" s="20" t="s">
        <v>773</v>
      </c>
      <c r="J19" s="80">
        <v>100</v>
      </c>
      <c r="K19" s="20" t="s">
        <v>774</v>
      </c>
      <c r="L19" s="62">
        <v>100</v>
      </c>
      <c r="M19" s="245" t="s">
        <v>775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81">
        <v>50</v>
      </c>
      <c r="G20" s="20" t="s">
        <v>776</v>
      </c>
      <c r="H20" s="81">
        <v>50</v>
      </c>
      <c r="I20" s="20" t="s">
        <v>777</v>
      </c>
      <c r="J20" s="81">
        <v>50</v>
      </c>
      <c r="K20" s="20" t="s">
        <v>778</v>
      </c>
      <c r="L20" s="62">
        <v>100</v>
      </c>
      <c r="M20" s="245" t="s">
        <v>779</v>
      </c>
      <c r="N20" s="21">
        <f>AVERAGE(F20,H20,J20,L20)</f>
        <v>62.5</v>
      </c>
    </row>
    <row r="21" spans="1:14" ht="40.35" customHeight="1" thickBot="1" x14ac:dyDescent="0.35">
      <c r="A21" s="222"/>
      <c r="B21" s="102" t="s">
        <v>46</v>
      </c>
      <c r="C21" s="30" t="s">
        <v>34</v>
      </c>
      <c r="D21" s="30" t="s">
        <v>47</v>
      </c>
      <c r="E21" s="31" t="s">
        <v>71</v>
      </c>
      <c r="F21" s="66">
        <v>100</v>
      </c>
      <c r="G21" s="58" t="s">
        <v>780</v>
      </c>
      <c r="H21" s="66">
        <v>100</v>
      </c>
      <c r="I21" s="58" t="s">
        <v>781</v>
      </c>
      <c r="J21" s="66">
        <v>100</v>
      </c>
      <c r="K21" s="58" t="s">
        <v>782</v>
      </c>
      <c r="L21" s="66">
        <v>100</v>
      </c>
      <c r="M21" s="246" t="s">
        <v>783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47.222222222222221</v>
      </c>
      <c r="G22" s="46"/>
      <c r="H22" s="45">
        <f t="shared" ref="H22:L22" si="0">AVERAGE(H4:H21)</f>
        <v>40.277777777777779</v>
      </c>
      <c r="I22" s="46"/>
      <c r="J22" s="45">
        <f t="shared" si="0"/>
        <v>47.222222222222221</v>
      </c>
      <c r="K22" s="46"/>
      <c r="L22" s="45">
        <f t="shared" si="0"/>
        <v>65.277777777777771</v>
      </c>
      <c r="M22" s="47"/>
      <c r="N22" s="126"/>
    </row>
    <row r="23" spans="1:14" ht="24.9" customHeight="1" x14ac:dyDescent="0.3">
      <c r="B23" s="48" t="s">
        <v>74</v>
      </c>
      <c r="F23" s="49">
        <f>AVERAGE(F22,H22,J22,L22)</f>
        <v>50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5:G16 G9:G13">
    <cfRule type="containsText" dxfId="4884" priority="122" operator="containsText" text="Comentarios">
      <formula>NOT(ISERROR(SEARCH("Comentarios",C4)))</formula>
    </cfRule>
  </conditionalFormatting>
  <conditionalFormatting sqref="F2 H2">
    <cfRule type="containsText" dxfId="4883" priority="121" operator="containsText" text="Comentarios">
      <formula>NOT(ISERROR(SEARCH("Comentarios",F2)))</formula>
    </cfRule>
  </conditionalFormatting>
  <conditionalFormatting sqref="J2">
    <cfRule type="containsText" dxfId="4882" priority="120" operator="containsText" text="Comentarios">
      <formula>NOT(ISERROR(SEARCH("Comentarios",J2)))</formula>
    </cfRule>
  </conditionalFormatting>
  <conditionalFormatting sqref="L2">
    <cfRule type="containsText" dxfId="4881" priority="119" operator="containsText" text="Comentarios">
      <formula>NOT(ISERROR(SEARCH("Comentarios",L2)))</formula>
    </cfRule>
  </conditionalFormatting>
  <conditionalFormatting sqref="G17">
    <cfRule type="containsText" dxfId="4880" priority="118" operator="containsText" text="Comentarios">
      <formula>NOT(ISERROR(SEARCH("Comentarios",G17)))</formula>
    </cfRule>
  </conditionalFormatting>
  <conditionalFormatting sqref="G18">
    <cfRule type="containsText" dxfId="4879" priority="117" operator="containsText" text="Comentarios">
      <formula>NOT(ISERROR(SEARCH("Comentarios",G18)))</formula>
    </cfRule>
  </conditionalFormatting>
  <conditionalFormatting sqref="G19">
    <cfRule type="containsText" dxfId="4878" priority="116" operator="containsText" text="Comentarios">
      <formula>NOT(ISERROR(SEARCH("Comentarios",G19)))</formula>
    </cfRule>
  </conditionalFormatting>
  <conditionalFormatting sqref="G20">
    <cfRule type="containsText" dxfId="4877" priority="115" operator="containsText" text="Comentarios">
      <formula>NOT(ISERROR(SEARCH("Comentarios",G20)))</formula>
    </cfRule>
  </conditionalFormatting>
  <conditionalFormatting sqref="I21">
    <cfRule type="containsText" dxfId="4876" priority="114" operator="containsText" text="Comentarios">
      <formula>NOT(ISERROR(SEARCH("Comentarios",I21)))</formula>
    </cfRule>
  </conditionalFormatting>
  <conditionalFormatting sqref="I15">
    <cfRule type="containsText" dxfId="4875" priority="113" operator="containsText" text="Comentarios">
      <formula>NOT(ISERROR(SEARCH("Comentarios",I15)))</formula>
    </cfRule>
  </conditionalFormatting>
  <conditionalFormatting sqref="K9:K10">
    <cfRule type="containsText" dxfId="4874" priority="112" operator="containsText" text="Comentarios">
      <formula>NOT(ISERROR(SEARCH("Comentarios",K9)))</formula>
    </cfRule>
  </conditionalFormatting>
  <conditionalFormatting sqref="K8">
    <cfRule type="containsText" dxfId="4873" priority="111" operator="containsText" text="Comentarios">
      <formula>NOT(ISERROR(SEARCH("Comentarios",K8)))</formula>
    </cfRule>
  </conditionalFormatting>
  <conditionalFormatting sqref="M13">
    <cfRule type="containsText" dxfId="4872" priority="110" operator="containsText" text="Comentarios">
      <formula>NOT(ISERROR(SEARCH("Comentarios",M13)))</formula>
    </cfRule>
  </conditionalFormatting>
  <conditionalFormatting sqref="K15">
    <cfRule type="containsText" dxfId="4871" priority="109" operator="containsText" text="Comentarios">
      <formula>NOT(ISERROR(SEARCH("Comentarios",K15)))</formula>
    </cfRule>
  </conditionalFormatting>
  <conditionalFormatting sqref="K21">
    <cfRule type="containsText" dxfId="4870" priority="108" operator="containsText" text="Comentarios">
      <formula>NOT(ISERROR(SEARCH("Comentarios",K21)))</formula>
    </cfRule>
  </conditionalFormatting>
  <conditionalFormatting sqref="C2:E2 E18 E20:E21">
    <cfRule type="containsText" dxfId="4869" priority="107" operator="containsText" text="Comentarios">
      <formula>NOT(ISERROR(SEARCH("Comentarios",C2)))</formula>
    </cfRule>
  </conditionalFormatting>
  <conditionalFormatting sqref="C18:D18">
    <cfRule type="containsText" dxfId="4868" priority="106" operator="containsText" text="Comentarios">
      <formula>NOT(ISERROR(SEARCH("Comentarios",C18)))</formula>
    </cfRule>
  </conditionalFormatting>
  <conditionalFormatting sqref="C20:D20">
    <cfRule type="containsText" dxfId="4867" priority="105" operator="containsText" text="Comentarios">
      <formula>NOT(ISERROR(SEARCH("Comentarios",C20)))</formula>
    </cfRule>
  </conditionalFormatting>
  <conditionalFormatting sqref="C21:D21">
    <cfRule type="containsText" dxfId="4866" priority="104" operator="containsText" text="Comentarios">
      <formula>NOT(ISERROR(SEARCH("Comentarios",C21)))</formula>
    </cfRule>
  </conditionalFormatting>
  <conditionalFormatting sqref="I17">
    <cfRule type="containsText" dxfId="4865" priority="103" operator="containsText" text="Comentarios">
      <formula>NOT(ISERROR(SEARCH("Comentarios",I17)))</formula>
    </cfRule>
  </conditionalFormatting>
  <conditionalFormatting sqref="I18">
    <cfRule type="containsText" dxfId="4864" priority="102" operator="containsText" text="Comentarios">
      <formula>NOT(ISERROR(SEARCH("Comentarios",I18)))</formula>
    </cfRule>
  </conditionalFormatting>
  <conditionalFormatting sqref="I19">
    <cfRule type="containsText" dxfId="4863" priority="101" operator="containsText" text="Comentarios">
      <formula>NOT(ISERROR(SEARCH("Comentarios",I19)))</formula>
    </cfRule>
  </conditionalFormatting>
  <conditionalFormatting sqref="I20">
    <cfRule type="containsText" dxfId="4862" priority="100" operator="containsText" text="Comentarios">
      <formula>NOT(ISERROR(SEARCH("Comentarios",I20)))</formula>
    </cfRule>
  </conditionalFormatting>
  <conditionalFormatting sqref="K16">
    <cfRule type="containsText" dxfId="4861" priority="99" operator="containsText" text="Comentarios">
      <formula>NOT(ISERROR(SEARCH("Comentarios",K16)))</formula>
    </cfRule>
  </conditionalFormatting>
  <conditionalFormatting sqref="K17">
    <cfRule type="containsText" dxfId="4860" priority="98" operator="containsText" text="Comentarios">
      <formula>NOT(ISERROR(SEARCH("Comentarios",K17)))</formula>
    </cfRule>
  </conditionalFormatting>
  <conditionalFormatting sqref="K18">
    <cfRule type="containsText" dxfId="4859" priority="97" operator="containsText" text="Comentarios">
      <formula>NOT(ISERROR(SEARCH("Comentarios",K18)))</formula>
    </cfRule>
  </conditionalFormatting>
  <conditionalFormatting sqref="K19">
    <cfRule type="containsText" dxfId="4858" priority="96" operator="containsText" text="Comentarios">
      <formula>NOT(ISERROR(SEARCH("Comentarios",K19)))</formula>
    </cfRule>
  </conditionalFormatting>
  <conditionalFormatting sqref="K20">
    <cfRule type="containsText" dxfId="4857" priority="95" operator="containsText" text="Comentarios">
      <formula>NOT(ISERROR(SEARCH("Comentarios",K20)))</formula>
    </cfRule>
  </conditionalFormatting>
  <conditionalFormatting sqref="M19">
    <cfRule type="containsText" dxfId="4856" priority="94" operator="containsText" text="Comentarios">
      <formula>NOT(ISERROR(SEARCH("Comentarios",M19)))</formula>
    </cfRule>
  </conditionalFormatting>
  <conditionalFormatting sqref="F14">
    <cfRule type="containsText" dxfId="4855" priority="89" operator="containsText" text="Comentarios">
      <formula>NOT(ISERROR(SEARCH("Comentarios",F14)))</formula>
    </cfRule>
  </conditionalFormatting>
  <conditionalFormatting sqref="F15">
    <cfRule type="containsText" dxfId="4854" priority="87" operator="containsText" text="Comentarios">
      <formula>NOT(ISERROR(SEARCH("Comentarios",F15)))</formula>
    </cfRule>
  </conditionalFormatting>
  <conditionalFormatting sqref="L4:L21">
    <cfRule type="containsText" dxfId="4853" priority="81" operator="containsText" text="Comentarios">
      <formula>NOT(ISERROR(SEARCH("Comentarios",L4)))</formula>
    </cfRule>
  </conditionalFormatting>
  <conditionalFormatting sqref="F7">
    <cfRule type="containsText" dxfId="4852" priority="80" operator="containsText" text="Comentarios">
      <formula>NOT(ISERROR(SEARCH("Comentarios",F7)))</formula>
    </cfRule>
  </conditionalFormatting>
  <conditionalFormatting sqref="F9">
    <cfRule type="containsText" dxfId="4851" priority="79" operator="containsText" text="Comentarios">
      <formula>NOT(ISERROR(SEARCH("Comentarios",F9)))</formula>
    </cfRule>
  </conditionalFormatting>
  <conditionalFormatting sqref="F13">
    <cfRule type="containsText" dxfId="4850" priority="78" operator="containsText" text="Comentarios">
      <formula>NOT(ISERROR(SEARCH("Comentarios",F13)))</formula>
    </cfRule>
  </conditionalFormatting>
  <conditionalFormatting sqref="F17">
    <cfRule type="containsText" dxfId="4849" priority="77" operator="containsText" text="Comentarios">
      <formula>NOT(ISERROR(SEARCH("Comentarios",F17)))</formula>
    </cfRule>
  </conditionalFormatting>
  <conditionalFormatting sqref="H4">
    <cfRule type="containsText" dxfId="4848" priority="76" operator="containsText" text="Comentarios">
      <formula>NOT(ISERROR(SEARCH("Comentarios",H4)))</formula>
    </cfRule>
  </conditionalFormatting>
  <conditionalFormatting sqref="H5">
    <cfRule type="containsText" dxfId="4847" priority="75" operator="containsText" text="Comentarios">
      <formula>NOT(ISERROR(SEARCH("Comentarios",H5)))</formula>
    </cfRule>
  </conditionalFormatting>
  <conditionalFormatting sqref="J4">
    <cfRule type="containsText" dxfId="4846" priority="74" operator="containsText" text="Comentarios">
      <formula>NOT(ISERROR(SEARCH("Comentarios",J4)))</formula>
    </cfRule>
  </conditionalFormatting>
  <conditionalFormatting sqref="J5">
    <cfRule type="containsText" dxfId="4845" priority="73" operator="containsText" text="Comentarios">
      <formula>NOT(ISERROR(SEARCH("Comentarios",J5)))</formula>
    </cfRule>
  </conditionalFormatting>
  <conditionalFormatting sqref="F6">
    <cfRule type="containsText" dxfId="4844" priority="72" operator="containsText" text="Comentarios">
      <formula>NOT(ISERROR(SEARCH("Comentarios",F6)))</formula>
    </cfRule>
  </conditionalFormatting>
  <conditionalFormatting sqref="J6">
    <cfRule type="containsText" dxfId="4843" priority="71" operator="containsText" text="Comentarios">
      <formula>NOT(ISERROR(SEARCH("Comentarios",J6)))</formula>
    </cfRule>
  </conditionalFormatting>
  <conditionalFormatting sqref="J7">
    <cfRule type="containsText" dxfId="4842" priority="70" operator="containsText" text="Comentarios">
      <formula>NOT(ISERROR(SEARCH("Comentarios",J7)))</formula>
    </cfRule>
  </conditionalFormatting>
  <conditionalFormatting sqref="F8">
    <cfRule type="containsText" dxfId="4841" priority="69" operator="containsText" text="Comentarios">
      <formula>NOT(ISERROR(SEARCH("Comentarios",F8)))</formula>
    </cfRule>
  </conditionalFormatting>
  <conditionalFormatting sqref="J8">
    <cfRule type="containsText" dxfId="4840" priority="68" operator="containsText" text="Comentarios">
      <formula>NOT(ISERROR(SEARCH("Comentarios",J8)))</formula>
    </cfRule>
  </conditionalFormatting>
  <conditionalFormatting sqref="J9">
    <cfRule type="containsText" dxfId="4839" priority="67" operator="containsText" text="Comentarios">
      <formula>NOT(ISERROR(SEARCH("Comentarios",J9)))</formula>
    </cfRule>
  </conditionalFormatting>
  <conditionalFormatting sqref="F11">
    <cfRule type="containsText" dxfId="4838" priority="66" operator="containsText" text="Comentarios">
      <formula>NOT(ISERROR(SEARCH("Comentarios",F11)))</formula>
    </cfRule>
  </conditionalFormatting>
  <conditionalFormatting sqref="J11">
    <cfRule type="containsText" dxfId="4837" priority="65" operator="containsText" text="Comentarios">
      <formula>NOT(ISERROR(SEARCH("Comentarios",J11)))</formula>
    </cfRule>
  </conditionalFormatting>
  <conditionalFormatting sqref="F12">
    <cfRule type="containsText" dxfId="4836" priority="63" operator="containsText" text="Comentarios">
      <formula>NOT(ISERROR(SEARCH("Comentarios",F12)))</formula>
    </cfRule>
  </conditionalFormatting>
  <conditionalFormatting sqref="I12:I13">
    <cfRule type="containsText" dxfId="4835" priority="62" operator="containsText" text="Comentarios">
      <formula>NOT(ISERROR(SEARCH("Comentarios",I12)))</formula>
    </cfRule>
  </conditionalFormatting>
  <conditionalFormatting sqref="H13">
    <cfRule type="containsText" dxfId="4834" priority="59" operator="containsText" text="Comentarios">
      <formula>NOT(ISERROR(SEARCH("Comentarios",H13)))</formula>
    </cfRule>
  </conditionalFormatting>
  <conditionalFormatting sqref="H12">
    <cfRule type="containsText" dxfId="4833" priority="58" operator="containsText" text="Comentarios">
      <formula>NOT(ISERROR(SEARCH("Comentarios",H12)))</formula>
    </cfRule>
  </conditionalFormatting>
  <conditionalFormatting sqref="J13">
    <cfRule type="containsText" dxfId="4832" priority="55" operator="containsText" text="Comentarios">
      <formula>NOT(ISERROR(SEARCH("Comentarios",J13)))</formula>
    </cfRule>
  </conditionalFormatting>
  <conditionalFormatting sqref="J12">
    <cfRule type="containsText" dxfId="4831" priority="54" operator="containsText" text="Comentarios">
      <formula>NOT(ISERROR(SEARCH("Comentarios",J12)))</formula>
    </cfRule>
  </conditionalFormatting>
  <conditionalFormatting sqref="J15">
    <cfRule type="containsText" dxfId="4830" priority="53" operator="containsText" text="Comentarios">
      <formula>NOT(ISERROR(SEARCH("Comentarios",J15)))</formula>
    </cfRule>
  </conditionalFormatting>
  <conditionalFormatting sqref="F16">
    <cfRule type="containsText" dxfId="4829" priority="52" operator="containsText" text="Comentarios">
      <formula>NOT(ISERROR(SEARCH("Comentarios",F16)))</formula>
    </cfRule>
  </conditionalFormatting>
  <conditionalFormatting sqref="F18">
    <cfRule type="containsText" dxfId="4828" priority="51" operator="containsText" text="Comentarios">
      <formula>NOT(ISERROR(SEARCH("Comentarios",F18)))</formula>
    </cfRule>
  </conditionalFormatting>
  <conditionalFormatting sqref="J18">
    <cfRule type="containsText" dxfId="4827" priority="50" operator="containsText" text="Comentarios">
      <formula>NOT(ISERROR(SEARCH("Comentarios",J18)))</formula>
    </cfRule>
  </conditionalFormatting>
  <conditionalFormatting sqref="F19">
    <cfRule type="containsText" dxfId="4826" priority="49" operator="containsText" text="Comentarios">
      <formula>NOT(ISERROR(SEARCH("Comentarios",F19)))</formula>
    </cfRule>
  </conditionalFormatting>
  <conditionalFormatting sqref="F20">
    <cfRule type="containsText" dxfId="4825" priority="48" operator="containsText" text="Comentarios">
      <formula>NOT(ISERROR(SEARCH("Comentarios",F20)))</formula>
    </cfRule>
  </conditionalFormatting>
  <conditionalFormatting sqref="M9">
    <cfRule type="containsText" dxfId="4824" priority="45" operator="containsText" text="Comentarios">
      <formula>NOT(ISERROR(SEARCH("Comentarios",M9)))</formula>
    </cfRule>
  </conditionalFormatting>
  <conditionalFormatting sqref="K11:K12">
    <cfRule type="containsText" dxfId="4823" priority="44" operator="containsText" text="Comentarios">
      <formula>NOT(ISERROR(SEARCH("Comentarios",K11)))</formula>
    </cfRule>
  </conditionalFormatting>
  <conditionalFormatting sqref="M11:M12">
    <cfRule type="containsText" dxfId="4822" priority="43" operator="containsText" text="Comentarios">
      <formula>NOT(ISERROR(SEARCH("Comentarios",M11)))</formula>
    </cfRule>
  </conditionalFormatting>
  <conditionalFormatting sqref="K13">
    <cfRule type="containsText" dxfId="4821" priority="42" operator="containsText" text="Comentarios">
      <formula>NOT(ISERROR(SEARCH("Comentarios",K13)))</formula>
    </cfRule>
  </conditionalFormatting>
  <conditionalFormatting sqref="M15:M17">
    <cfRule type="containsText" dxfId="4820" priority="41" operator="containsText" text="Comentarios">
      <formula>NOT(ISERROR(SEARCH("Comentarios",M15)))</formula>
    </cfRule>
  </conditionalFormatting>
  <conditionalFormatting sqref="M20:M21">
    <cfRule type="containsText" dxfId="4819" priority="40" operator="containsText" text="Comentarios">
      <formula>NOT(ISERROR(SEARCH("Comentarios",M20)))</formula>
    </cfRule>
  </conditionalFormatting>
  <conditionalFormatting sqref="M14">
    <cfRule type="containsText" dxfId="4818" priority="39" operator="containsText" text="Comentarios">
      <formula>NOT(ISERROR(SEARCH("Comentarios",M14)))</formula>
    </cfRule>
  </conditionalFormatting>
  <conditionalFormatting sqref="G8">
    <cfRule type="containsText" dxfId="4817" priority="38" operator="containsText" text="Comentarios">
      <formula>NOT(ISERROR(SEARCH("Comentarios",G8)))</formula>
    </cfRule>
  </conditionalFormatting>
  <conditionalFormatting sqref="M8">
    <cfRule type="containsText" dxfId="4816" priority="37" operator="containsText" text="Comentarios">
      <formula>NOT(ISERROR(SEARCH("Comentarios",M8)))</formula>
    </cfRule>
  </conditionalFormatting>
  <conditionalFormatting sqref="M18">
    <cfRule type="containsText" dxfId="4815" priority="36" operator="containsText" text="Comentarios">
      <formula>NOT(ISERROR(SEARCH("Comentarios",M18)))</formula>
    </cfRule>
  </conditionalFormatting>
  <conditionalFormatting sqref="M10">
    <cfRule type="containsText" dxfId="4814" priority="35" operator="containsText" text="Comentarios">
      <formula>NOT(ISERROR(SEARCH("Comentarios",M10)))</formula>
    </cfRule>
  </conditionalFormatting>
  <conditionalFormatting sqref="F10">
    <cfRule type="containsText" dxfId="4813" priority="32" operator="containsText" text="Comentarios">
      <formula>NOT(ISERROR(SEARCH("Comentarios",F10)))</formula>
    </cfRule>
  </conditionalFormatting>
  <conditionalFormatting sqref="J10">
    <cfRule type="containsText" dxfId="4812" priority="30" operator="containsText" text="Comentarios">
      <formula>NOT(ISERROR(SEARCH("Comentarios",J10)))</formula>
    </cfRule>
  </conditionalFormatting>
  <conditionalFormatting sqref="H18">
    <cfRule type="containsText" dxfId="4811" priority="28" operator="containsText" text="Comentarios">
      <formula>NOT(ISERROR(SEARCH("Comentarios",H18)))</formula>
    </cfRule>
  </conditionalFormatting>
  <conditionalFormatting sqref="H17">
    <cfRule type="containsText" dxfId="4810" priority="27" operator="containsText" text="Comentarios">
      <formula>NOT(ISERROR(SEARCH("Comentarios",H17)))</formula>
    </cfRule>
  </conditionalFormatting>
  <conditionalFormatting sqref="J17">
    <cfRule type="containsText" dxfId="4809" priority="26" operator="containsText" text="Comentarios">
      <formula>NOT(ISERROR(SEARCH("Comentarios",J17)))</formula>
    </cfRule>
  </conditionalFormatting>
  <conditionalFormatting sqref="H15">
    <cfRule type="containsText" dxfId="4808" priority="25" operator="containsText" text="Comentarios">
      <formula>NOT(ISERROR(SEARCH("Comentarios",H15)))</formula>
    </cfRule>
  </conditionalFormatting>
  <conditionalFormatting sqref="H16">
    <cfRule type="containsText" dxfId="4807" priority="22" operator="containsText" text="Comentarios">
      <formula>NOT(ISERROR(SEARCH("Comentarios",H16)))</formula>
    </cfRule>
  </conditionalFormatting>
  <conditionalFormatting sqref="J16">
    <cfRule type="containsText" dxfId="4806" priority="21" operator="containsText" text="Comentarios">
      <formula>NOT(ISERROR(SEARCH("Comentarios",J16)))</formula>
    </cfRule>
  </conditionalFormatting>
  <conditionalFormatting sqref="H19">
    <cfRule type="containsText" dxfId="4805" priority="18" operator="containsText" text="Comentarios">
      <formula>NOT(ISERROR(SEARCH("Comentarios",H19)))</formula>
    </cfRule>
  </conditionalFormatting>
  <conditionalFormatting sqref="J19">
    <cfRule type="containsText" dxfId="4804" priority="17" operator="containsText" text="Comentarios">
      <formula>NOT(ISERROR(SEARCH("Comentarios",J19)))</formula>
    </cfRule>
  </conditionalFormatting>
  <conditionalFormatting sqref="H14">
    <cfRule type="containsText" dxfId="4803" priority="16" operator="containsText" text="Comentarios">
      <formula>NOT(ISERROR(SEARCH("Comentarios",H14)))</formula>
    </cfRule>
  </conditionalFormatting>
  <conditionalFormatting sqref="J14">
    <cfRule type="containsText" dxfId="4802" priority="14" operator="containsText" text="Comentarios">
      <formula>NOT(ISERROR(SEARCH("Comentarios",J14)))</formula>
    </cfRule>
  </conditionalFormatting>
  <conditionalFormatting sqref="F4">
    <cfRule type="containsText" dxfId="4801" priority="12" operator="containsText" text="Comentarios">
      <formula>NOT(ISERROR(SEARCH("Comentarios",F4)))</formula>
    </cfRule>
  </conditionalFormatting>
  <conditionalFormatting sqref="F5">
    <cfRule type="containsText" dxfId="4800" priority="11" operator="containsText" text="Comentarios">
      <formula>NOT(ISERROR(SEARCH("Comentarios",F5)))</formula>
    </cfRule>
  </conditionalFormatting>
  <conditionalFormatting sqref="H6">
    <cfRule type="containsText" dxfId="4799" priority="10" operator="containsText" text="Comentarios">
      <formula>NOT(ISERROR(SEARCH("Comentarios",H6)))</formula>
    </cfRule>
  </conditionalFormatting>
  <conditionalFormatting sqref="H7">
    <cfRule type="containsText" dxfId="4798" priority="9" operator="containsText" text="Comentarios">
      <formula>NOT(ISERROR(SEARCH("Comentarios",H7)))</formula>
    </cfRule>
  </conditionalFormatting>
  <conditionalFormatting sqref="H11">
    <cfRule type="containsText" dxfId="4797" priority="8" operator="containsText" text="Comentarios">
      <formula>NOT(ISERROR(SEARCH("Comentarios",H11)))</formula>
    </cfRule>
  </conditionalFormatting>
  <conditionalFormatting sqref="H8">
    <cfRule type="containsText" dxfId="4796" priority="7" operator="containsText" text="Comentarios">
      <formula>NOT(ISERROR(SEARCH("Comentarios",H8)))</formula>
    </cfRule>
  </conditionalFormatting>
  <conditionalFormatting sqref="H9">
    <cfRule type="containsText" dxfId="4795" priority="6" operator="containsText" text="Comentarios">
      <formula>NOT(ISERROR(SEARCH("Comentarios",H9)))</formula>
    </cfRule>
  </conditionalFormatting>
  <conditionalFormatting sqref="H10">
    <cfRule type="containsText" dxfId="4794" priority="5" operator="containsText" text="Comentarios">
      <formula>NOT(ISERROR(SEARCH("Comentarios",H10)))</formula>
    </cfRule>
  </conditionalFormatting>
  <conditionalFormatting sqref="H20">
    <cfRule type="containsText" dxfId="4793" priority="4" operator="containsText" text="Comentarios">
      <formula>NOT(ISERROR(SEARCH("Comentarios",H20)))</formula>
    </cfRule>
  </conditionalFormatting>
  <conditionalFormatting sqref="J20">
    <cfRule type="containsText" dxfId="4792" priority="2" operator="containsText" text="Comentarios">
      <formula>NOT(ISERROR(SEARCH("Comentarios",J20)))</formula>
    </cfRule>
  </conditionalFormatting>
  <hyperlinks>
    <hyperlink ref="G6" r:id="rId1"/>
    <hyperlink ref="M14" r:id="rId2"/>
    <hyperlink ref="M18" r:id="rId3"/>
    <hyperlink ref="K21" r:id="rId4"/>
    <hyperlink ref="I19" r:id="rId5"/>
    <hyperlink ref="K11" r:id="rId6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784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92" t="s">
        <v>8</v>
      </c>
      <c r="H3" s="2" t="s">
        <v>225</v>
      </c>
      <c r="I3" s="3" t="s">
        <v>8</v>
      </c>
      <c r="J3" s="2" t="s">
        <v>225</v>
      </c>
      <c r="K3" s="261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83" t="s">
        <v>220</v>
      </c>
      <c r="H4" s="130">
        <v>0</v>
      </c>
      <c r="I4" s="15" t="s">
        <v>785</v>
      </c>
      <c r="J4" s="59">
        <v>0</v>
      </c>
      <c r="K4" s="262" t="s">
        <v>786</v>
      </c>
      <c r="L4" s="59">
        <v>0</v>
      </c>
      <c r="M4" s="248" t="s">
        <v>787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78" t="s">
        <v>220</v>
      </c>
      <c r="H5" s="131">
        <v>0</v>
      </c>
      <c r="I5" s="20" t="s">
        <v>785</v>
      </c>
      <c r="J5" s="61">
        <v>0</v>
      </c>
      <c r="K5" s="160" t="s">
        <v>786</v>
      </c>
      <c r="L5" s="61">
        <v>0</v>
      </c>
      <c r="M5" s="248" t="s">
        <v>787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20" t="s">
        <v>788</v>
      </c>
      <c r="H6" s="131">
        <v>0</v>
      </c>
      <c r="I6" s="20" t="s">
        <v>788</v>
      </c>
      <c r="J6" s="61">
        <v>0</v>
      </c>
      <c r="K6" s="160" t="s">
        <v>789</v>
      </c>
      <c r="L6" s="61">
        <v>0</v>
      </c>
      <c r="M6" s="248" t="s">
        <v>790</v>
      </c>
      <c r="N6" s="21">
        <f>AVERAGE(F6,H6,J6,L6)</f>
        <v>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20" t="s">
        <v>791</v>
      </c>
      <c r="H7" s="131">
        <v>0</v>
      </c>
      <c r="I7" s="20" t="s">
        <v>792</v>
      </c>
      <c r="J7" s="61">
        <v>0</v>
      </c>
      <c r="K7" s="160" t="s">
        <v>793</v>
      </c>
      <c r="L7" s="61">
        <v>0</v>
      </c>
      <c r="M7" s="248" t="s">
        <v>794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132">
        <v>100</v>
      </c>
      <c r="G8" s="20" t="s">
        <v>791</v>
      </c>
      <c r="H8" s="132">
        <v>100</v>
      </c>
      <c r="I8" s="20" t="s">
        <v>795</v>
      </c>
      <c r="J8" s="62">
        <v>100</v>
      </c>
      <c r="K8" s="160" t="s">
        <v>796</v>
      </c>
      <c r="L8" s="62">
        <v>100</v>
      </c>
      <c r="M8" s="248" t="s">
        <v>797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78" t="s">
        <v>220</v>
      </c>
      <c r="H9" s="133">
        <v>0</v>
      </c>
      <c r="I9" s="20" t="s">
        <v>795</v>
      </c>
      <c r="J9" s="74">
        <v>0</v>
      </c>
      <c r="K9" s="160" t="s">
        <v>796</v>
      </c>
      <c r="L9" s="74">
        <v>0</v>
      </c>
      <c r="M9" s="248" t="s">
        <v>797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134">
        <v>75</v>
      </c>
      <c r="G10" s="20" t="s">
        <v>791</v>
      </c>
      <c r="H10" s="134">
        <v>75</v>
      </c>
      <c r="I10" s="20" t="s">
        <v>795</v>
      </c>
      <c r="J10" s="75">
        <v>75</v>
      </c>
      <c r="K10" s="160" t="s">
        <v>796</v>
      </c>
      <c r="L10" s="60">
        <v>75</v>
      </c>
      <c r="M10" s="248" t="s">
        <v>797</v>
      </c>
      <c r="N10" s="21">
        <f>AVERAGE(F10,H10,J10,L10)</f>
        <v>75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1">
        <v>0</v>
      </c>
      <c r="G11" s="20" t="s">
        <v>791</v>
      </c>
      <c r="H11" s="131">
        <v>0</v>
      </c>
      <c r="I11" s="20" t="s">
        <v>798</v>
      </c>
      <c r="J11" s="61">
        <v>0</v>
      </c>
      <c r="K11" s="160" t="s">
        <v>799</v>
      </c>
      <c r="L11" s="61">
        <v>0</v>
      </c>
      <c r="M11" s="248" t="s">
        <v>800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74">
        <v>0</v>
      </c>
      <c r="G12" s="78" t="s">
        <v>220</v>
      </c>
      <c r="H12" s="132">
        <v>100</v>
      </c>
      <c r="I12" s="20" t="s">
        <v>801</v>
      </c>
      <c r="J12" s="80">
        <v>100</v>
      </c>
      <c r="K12" s="160" t="s">
        <v>802</v>
      </c>
      <c r="L12" s="62">
        <v>100</v>
      </c>
      <c r="M12" s="248" t="s">
        <v>803</v>
      </c>
      <c r="N12" s="21">
        <f>AVERAGE(F12,H12,J12,L12)</f>
        <v>75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87">
        <v>0</v>
      </c>
      <c r="G13" s="84" t="s">
        <v>220</v>
      </c>
      <c r="H13" s="135">
        <v>100</v>
      </c>
      <c r="I13" s="99" t="s">
        <v>804</v>
      </c>
      <c r="J13" s="98">
        <v>100</v>
      </c>
      <c r="K13" s="156" t="s">
        <v>805</v>
      </c>
      <c r="L13" s="98">
        <v>100</v>
      </c>
      <c r="M13" s="260" t="s">
        <v>806</v>
      </c>
      <c r="N13" s="21">
        <f>AVERAGE(F13,H13,J13,L13)</f>
        <v>75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4">
        <v>0</v>
      </c>
      <c r="G14" s="85" t="s">
        <v>220</v>
      </c>
      <c r="H14" s="64">
        <v>0</v>
      </c>
      <c r="I14" s="57" t="s">
        <v>807</v>
      </c>
      <c r="J14" s="64">
        <v>0</v>
      </c>
      <c r="K14" s="263" t="s">
        <v>808</v>
      </c>
      <c r="L14" s="64">
        <v>0</v>
      </c>
      <c r="M14" s="247" t="s">
        <v>809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52" t="s">
        <v>810</v>
      </c>
      <c r="H15" s="69">
        <v>50</v>
      </c>
      <c r="I15" s="52" t="s">
        <v>811</v>
      </c>
      <c r="J15" s="69">
        <v>50</v>
      </c>
      <c r="K15" s="264" t="s">
        <v>812</v>
      </c>
      <c r="L15" s="62">
        <v>100</v>
      </c>
      <c r="M15" s="248" t="s">
        <v>813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0">
        <v>75</v>
      </c>
      <c r="G16" s="20" t="s">
        <v>814</v>
      </c>
      <c r="H16" s="62">
        <v>100</v>
      </c>
      <c r="I16" s="20" t="s">
        <v>815</v>
      </c>
      <c r="J16" s="62">
        <v>100</v>
      </c>
      <c r="K16" s="160" t="s">
        <v>816</v>
      </c>
      <c r="L16" s="80">
        <v>100</v>
      </c>
      <c r="M16" s="245" t="s">
        <v>817</v>
      </c>
      <c r="N16" s="21">
        <f>AVERAGE(F16,H16,J16,L16)</f>
        <v>93.75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0">
        <v>75</v>
      </c>
      <c r="G17" s="20" t="s">
        <v>818</v>
      </c>
      <c r="H17" s="61">
        <v>0</v>
      </c>
      <c r="I17" s="20" t="s">
        <v>819</v>
      </c>
      <c r="J17" s="61">
        <v>0</v>
      </c>
      <c r="K17" s="160" t="s">
        <v>820</v>
      </c>
      <c r="L17" s="62">
        <v>100</v>
      </c>
      <c r="M17" s="245" t="s">
        <v>821</v>
      </c>
      <c r="N17" s="21">
        <f>AVERAGE(F17,H17,J17,L17)</f>
        <v>43.75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0">
        <v>75</v>
      </c>
      <c r="G18" s="20" t="s">
        <v>822</v>
      </c>
      <c r="H18" s="62">
        <v>100</v>
      </c>
      <c r="I18" s="20" t="s">
        <v>823</v>
      </c>
      <c r="J18" s="62">
        <v>100</v>
      </c>
      <c r="K18" s="160" t="s">
        <v>824</v>
      </c>
      <c r="L18" s="62">
        <v>100</v>
      </c>
      <c r="M18" s="245" t="s">
        <v>825</v>
      </c>
      <c r="N18" s="21">
        <f>AVERAGE(F18,H18,J18,L18)</f>
        <v>93.75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0">
        <v>75</v>
      </c>
      <c r="G19" s="20" t="s">
        <v>826</v>
      </c>
      <c r="H19" s="62">
        <v>100</v>
      </c>
      <c r="I19" s="20" t="s">
        <v>827</v>
      </c>
      <c r="J19" s="62">
        <v>100</v>
      </c>
      <c r="K19" s="160" t="s">
        <v>828</v>
      </c>
      <c r="L19" s="62">
        <v>100</v>
      </c>
      <c r="M19" s="245" t="s">
        <v>829</v>
      </c>
      <c r="N19" s="21">
        <f>AVERAGE(F19,H19,J19,L19)</f>
        <v>93.75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81">
        <v>50</v>
      </c>
      <c r="G20" s="20" t="s">
        <v>830</v>
      </c>
      <c r="H20" s="81">
        <v>50</v>
      </c>
      <c r="I20" s="20" t="s">
        <v>831</v>
      </c>
      <c r="J20" s="81">
        <v>50</v>
      </c>
      <c r="K20" s="160" t="s">
        <v>832</v>
      </c>
      <c r="L20" s="62">
        <v>100</v>
      </c>
      <c r="M20" s="245" t="s">
        <v>833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7">
        <v>0</v>
      </c>
      <c r="G21" s="32" t="s">
        <v>834</v>
      </c>
      <c r="H21" s="63">
        <v>100</v>
      </c>
      <c r="I21" s="32" t="s">
        <v>835</v>
      </c>
      <c r="J21" s="63">
        <v>100</v>
      </c>
      <c r="K21" s="265" t="s">
        <v>836</v>
      </c>
      <c r="L21" s="63">
        <v>100</v>
      </c>
      <c r="M21" s="246" t="s">
        <v>837</v>
      </c>
      <c r="N21" s="21">
        <f>AVERAGE(F21,H21,J21,L21)</f>
        <v>75</v>
      </c>
    </row>
    <row r="22" spans="1:14" ht="24.9" customHeight="1" x14ac:dyDescent="0.3">
      <c r="A22" s="7"/>
      <c r="B22" s="44" t="s">
        <v>72</v>
      </c>
      <c r="F22" s="45">
        <f>AVERAGE(F4:F21)</f>
        <v>31.944444444444443</v>
      </c>
      <c r="G22" s="46"/>
      <c r="H22" s="45">
        <f t="shared" ref="H22:L22" si="0">AVERAGE(H4:H21)</f>
        <v>48.611111111111114</v>
      </c>
      <c r="I22" s="46"/>
      <c r="J22" s="45">
        <f t="shared" si="0"/>
        <v>48.611111111111114</v>
      </c>
      <c r="K22" s="46"/>
      <c r="L22" s="45">
        <f t="shared" si="0"/>
        <v>59.722222222222221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47.222222222222229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2:G16">
    <cfRule type="containsText" dxfId="4791" priority="170" operator="containsText" text="Comentarios">
      <formula>NOT(ISERROR(SEARCH("Comentarios",C4)))</formula>
    </cfRule>
  </conditionalFormatting>
  <conditionalFormatting sqref="F2 H2">
    <cfRule type="containsText" dxfId="4790" priority="169" operator="containsText" text="Comentarios">
      <formula>NOT(ISERROR(SEARCH("Comentarios",F2)))</formula>
    </cfRule>
  </conditionalFormatting>
  <conditionalFormatting sqref="J2">
    <cfRule type="containsText" dxfId="4789" priority="168" operator="containsText" text="Comentarios">
      <formula>NOT(ISERROR(SEARCH("Comentarios",J2)))</formula>
    </cfRule>
  </conditionalFormatting>
  <conditionalFormatting sqref="L2">
    <cfRule type="containsText" dxfId="4788" priority="167" operator="containsText" text="Comentarios">
      <formula>NOT(ISERROR(SEARCH("Comentarios",L2)))</formula>
    </cfRule>
  </conditionalFormatting>
  <conditionalFormatting sqref="I9:I10">
    <cfRule type="containsText" dxfId="4787" priority="165" operator="containsText" text="Comentarios">
      <formula>NOT(ISERROR(SEARCH("Comentarios",I9)))</formula>
    </cfRule>
  </conditionalFormatting>
  <conditionalFormatting sqref="G19">
    <cfRule type="containsText" dxfId="4786" priority="164" operator="containsText" text="Comentarios">
      <formula>NOT(ISERROR(SEARCH("Comentarios",G19)))</formula>
    </cfRule>
  </conditionalFormatting>
  <conditionalFormatting sqref="I21">
    <cfRule type="containsText" dxfId="4785" priority="163" operator="containsText" text="Comentarios">
      <formula>NOT(ISERROR(SEARCH("Comentarios",I21)))</formula>
    </cfRule>
  </conditionalFormatting>
  <conditionalFormatting sqref="I13">
    <cfRule type="containsText" dxfId="4784" priority="162" operator="containsText" text="Comentarios">
      <formula>NOT(ISERROR(SEARCH("Comentarios",I13)))</formula>
    </cfRule>
  </conditionalFormatting>
  <conditionalFormatting sqref="K9:K10">
    <cfRule type="containsText" dxfId="4783" priority="161" operator="containsText" text="Comentarios">
      <formula>NOT(ISERROR(SEARCH("Comentarios",K9)))</formula>
    </cfRule>
  </conditionalFormatting>
  <conditionalFormatting sqref="G9">
    <cfRule type="containsText" dxfId="4782" priority="160" operator="containsText" text="Comentarios">
      <formula>NOT(ISERROR(SEARCH("Comentarios",G9)))</formula>
    </cfRule>
  </conditionalFormatting>
  <conditionalFormatting sqref="I8">
    <cfRule type="containsText" dxfId="4781" priority="159" operator="containsText" text="Comentarios">
      <formula>NOT(ISERROR(SEARCH("Comentarios",I8)))</formula>
    </cfRule>
  </conditionalFormatting>
  <conditionalFormatting sqref="K8">
    <cfRule type="containsText" dxfId="4780" priority="158" operator="containsText" text="Comentarios">
      <formula>NOT(ISERROR(SEARCH("Comentarios",K8)))</formula>
    </cfRule>
  </conditionalFormatting>
  <conditionalFormatting sqref="M15">
    <cfRule type="containsText" dxfId="4779" priority="157" operator="containsText" text="Comentarios">
      <formula>NOT(ISERROR(SEARCH("Comentarios",M15)))</formula>
    </cfRule>
  </conditionalFormatting>
  <conditionalFormatting sqref="M21">
    <cfRule type="containsText" dxfId="4778" priority="156" operator="containsText" text="Comentarios">
      <formula>NOT(ISERROR(SEARCH("Comentarios",M21)))</formula>
    </cfRule>
  </conditionalFormatting>
  <conditionalFormatting sqref="C2:E2 E18 E20:E21">
    <cfRule type="containsText" dxfId="4777" priority="155" operator="containsText" text="Comentarios">
      <formula>NOT(ISERROR(SEARCH("Comentarios",C2)))</formula>
    </cfRule>
  </conditionalFormatting>
  <conditionalFormatting sqref="C18:D18">
    <cfRule type="containsText" dxfId="4776" priority="154" operator="containsText" text="Comentarios">
      <formula>NOT(ISERROR(SEARCH("Comentarios",C18)))</formula>
    </cfRule>
  </conditionalFormatting>
  <conditionalFormatting sqref="C20:D20">
    <cfRule type="containsText" dxfId="4775" priority="153" operator="containsText" text="Comentarios">
      <formula>NOT(ISERROR(SEARCH("Comentarios",C20)))</formula>
    </cfRule>
  </conditionalFormatting>
  <conditionalFormatting sqref="C21:D21">
    <cfRule type="containsText" dxfId="4774" priority="152" operator="containsText" text="Comentarios">
      <formula>NOT(ISERROR(SEARCH("Comentarios",C21)))</formula>
    </cfRule>
  </conditionalFormatting>
  <conditionalFormatting sqref="I17">
    <cfRule type="containsText" dxfId="4773" priority="151" operator="containsText" text="Comentarios">
      <formula>NOT(ISERROR(SEARCH("Comentarios",I17)))</formula>
    </cfRule>
  </conditionalFormatting>
  <conditionalFormatting sqref="I18">
    <cfRule type="containsText" dxfId="4772" priority="150" operator="containsText" text="Comentarios">
      <formula>NOT(ISERROR(SEARCH("Comentarios",I18)))</formula>
    </cfRule>
  </conditionalFormatting>
  <conditionalFormatting sqref="I19">
    <cfRule type="containsText" dxfId="4771" priority="149" operator="containsText" text="Comentarios">
      <formula>NOT(ISERROR(SEARCH("Comentarios",I19)))</formula>
    </cfRule>
  </conditionalFormatting>
  <conditionalFormatting sqref="M16">
    <cfRule type="containsText" dxfId="4770" priority="148" operator="containsText" text="Comentarios">
      <formula>NOT(ISERROR(SEARCH("Comentarios",M16)))</formula>
    </cfRule>
  </conditionalFormatting>
  <conditionalFormatting sqref="M17">
    <cfRule type="containsText" dxfId="4769" priority="147" operator="containsText" text="Comentarios">
      <formula>NOT(ISERROR(SEARCH("Comentarios",M17)))</formula>
    </cfRule>
  </conditionalFormatting>
  <conditionalFormatting sqref="M18">
    <cfRule type="containsText" dxfId="4768" priority="146" operator="containsText" text="Comentarios">
      <formula>NOT(ISERROR(SEARCH("Comentarios",M18)))</formula>
    </cfRule>
  </conditionalFormatting>
  <conditionalFormatting sqref="M19">
    <cfRule type="containsText" dxfId="4767" priority="145" operator="containsText" text="Comentarios">
      <formula>NOT(ISERROR(SEARCH("Comentarios",M19)))</formula>
    </cfRule>
  </conditionalFormatting>
  <conditionalFormatting sqref="M20">
    <cfRule type="containsText" dxfId="4766" priority="144" operator="containsText" text="Comentarios">
      <formula>NOT(ISERROR(SEARCH("Comentarios",M20)))</formula>
    </cfRule>
  </conditionalFormatting>
  <conditionalFormatting sqref="F4">
    <cfRule type="containsText" dxfId="4765" priority="143" operator="containsText" text="Comentarios">
      <formula>NOT(ISERROR(SEARCH("Comentarios",F4)))</formula>
    </cfRule>
  </conditionalFormatting>
  <conditionalFormatting sqref="F9">
    <cfRule type="containsText" dxfId="4764" priority="141" operator="containsText" text="Comentarios">
      <formula>NOT(ISERROR(SEARCH("Comentarios",F9)))</formula>
    </cfRule>
  </conditionalFormatting>
  <conditionalFormatting sqref="F13">
    <cfRule type="containsText" dxfId="4763" priority="140" operator="containsText" text="Comentarios">
      <formula>NOT(ISERROR(SEARCH("Comentarios",F13)))</formula>
    </cfRule>
  </conditionalFormatting>
  <conditionalFormatting sqref="L13">
    <cfRule type="containsText" dxfId="4762" priority="139" operator="containsText" text="Comentarios">
      <formula>NOT(ISERROR(SEARCH("Comentarios",L13)))</formula>
    </cfRule>
  </conditionalFormatting>
  <conditionalFormatting sqref="F14">
    <cfRule type="containsText" dxfId="4761" priority="138" operator="containsText" text="Comentarios">
      <formula>NOT(ISERROR(SEARCH("Comentarios",F14)))</formula>
    </cfRule>
  </conditionalFormatting>
  <conditionalFormatting sqref="L14">
    <cfRule type="containsText" dxfId="4760" priority="137" operator="containsText" text="Comentarios">
      <formula>NOT(ISERROR(SEARCH("Comentarios",L14)))</formula>
    </cfRule>
  </conditionalFormatting>
  <conditionalFormatting sqref="F15">
    <cfRule type="containsText" dxfId="4759" priority="136" operator="containsText" text="Comentarios">
      <formula>NOT(ISERROR(SEARCH("Comentarios",F15)))</formula>
    </cfRule>
  </conditionalFormatting>
  <conditionalFormatting sqref="L15">
    <cfRule type="containsText" dxfId="4758" priority="134" operator="containsText" text="Comentarios">
      <formula>NOT(ISERROR(SEARCH("Comentarios",L15)))</formula>
    </cfRule>
  </conditionalFormatting>
  <conditionalFormatting sqref="L16">
    <cfRule type="containsText" dxfId="4757" priority="131" operator="containsText" text="Comentarios">
      <formula>NOT(ISERROR(SEARCH("Comentarios",L16)))</formula>
    </cfRule>
  </conditionalFormatting>
  <conditionalFormatting sqref="F20">
    <cfRule type="containsText" dxfId="4756" priority="123" operator="containsText" text="Comentarios">
      <formula>NOT(ISERROR(SEARCH("Comentarios",F20)))</formula>
    </cfRule>
  </conditionalFormatting>
  <conditionalFormatting sqref="I12">
    <cfRule type="containsText" dxfId="4755" priority="119" operator="containsText" text="Comentarios">
      <formula>NOT(ISERROR(SEARCH("Comentarios",I12)))</formula>
    </cfRule>
  </conditionalFormatting>
  <conditionalFormatting sqref="H4">
    <cfRule type="containsText" dxfId="4754" priority="118" operator="containsText" text="Comentarios">
      <formula>NOT(ISERROR(SEARCH("Comentarios",H4)))</formula>
    </cfRule>
  </conditionalFormatting>
  <conditionalFormatting sqref="F5">
    <cfRule type="containsText" dxfId="4753" priority="117" operator="containsText" text="Comentarios">
      <formula>NOT(ISERROR(SEARCH("Comentarios",F5)))</formula>
    </cfRule>
  </conditionalFormatting>
  <conditionalFormatting sqref="H5">
    <cfRule type="containsText" dxfId="4752" priority="116" operator="containsText" text="Comentarios">
      <formula>NOT(ISERROR(SEARCH("Comentarios",H5)))</formula>
    </cfRule>
  </conditionalFormatting>
  <conditionalFormatting sqref="F6">
    <cfRule type="containsText" dxfId="4751" priority="115" operator="containsText" text="Comentarios">
      <formula>NOT(ISERROR(SEARCH("Comentarios",F6)))</formula>
    </cfRule>
  </conditionalFormatting>
  <conditionalFormatting sqref="H6">
    <cfRule type="containsText" dxfId="4750" priority="114" operator="containsText" text="Comentarios">
      <formula>NOT(ISERROR(SEARCH("Comentarios",H6)))</formula>
    </cfRule>
  </conditionalFormatting>
  <conditionalFormatting sqref="F7">
    <cfRule type="containsText" dxfId="4749" priority="113" operator="containsText" text="Comentarios">
      <formula>NOT(ISERROR(SEARCH("Comentarios",F7)))</formula>
    </cfRule>
  </conditionalFormatting>
  <conditionalFormatting sqref="H7">
    <cfRule type="containsText" dxfId="4748" priority="112" operator="containsText" text="Comentarios">
      <formula>NOT(ISERROR(SEARCH("Comentarios",H7)))</formula>
    </cfRule>
  </conditionalFormatting>
  <conditionalFormatting sqref="F11">
    <cfRule type="containsText" dxfId="4747" priority="111" operator="containsText" text="Comentarios">
      <formula>NOT(ISERROR(SEARCH("Comentarios",F11)))</formula>
    </cfRule>
  </conditionalFormatting>
  <conditionalFormatting sqref="H11">
    <cfRule type="containsText" dxfId="4746" priority="110" operator="containsText" text="Comentarios">
      <formula>NOT(ISERROR(SEARCH("Comentarios",H11)))</formula>
    </cfRule>
  </conditionalFormatting>
  <conditionalFormatting sqref="H9">
    <cfRule type="containsText" dxfId="4745" priority="109" operator="containsText" text="Comentarios">
      <formula>NOT(ISERROR(SEARCH("Comentarios",H9)))</formula>
    </cfRule>
  </conditionalFormatting>
  <conditionalFormatting sqref="H8">
    <cfRule type="containsText" dxfId="4744" priority="108" operator="containsText" text="Comentarios">
      <formula>NOT(ISERROR(SEARCH("Comentarios",H8)))</formula>
    </cfRule>
  </conditionalFormatting>
  <conditionalFormatting sqref="J8">
    <cfRule type="containsText" dxfId="4743" priority="107" operator="containsText" text="Comentarios">
      <formula>NOT(ISERROR(SEARCH("Comentarios",J8)))</formula>
    </cfRule>
  </conditionalFormatting>
  <conditionalFormatting sqref="L8">
    <cfRule type="containsText" dxfId="4742" priority="106" operator="containsText" text="Comentarios">
      <formula>NOT(ISERROR(SEARCH("Comentarios",L8)))</formula>
    </cfRule>
  </conditionalFormatting>
  <conditionalFormatting sqref="H10">
    <cfRule type="containsText" dxfId="4741" priority="105" operator="containsText" text="Comentarios">
      <formula>NOT(ISERROR(SEARCH("Comentarios",H10)))</formula>
    </cfRule>
  </conditionalFormatting>
  <conditionalFormatting sqref="J10">
    <cfRule type="containsText" dxfId="4740" priority="104" operator="containsText" text="Comentarios">
      <formula>NOT(ISERROR(SEARCH("Comentarios",J10)))</formula>
    </cfRule>
  </conditionalFormatting>
  <conditionalFormatting sqref="L10">
    <cfRule type="containsText" dxfId="4739" priority="102" operator="containsText" text="Comentarios">
      <formula>NOT(ISERROR(SEARCH("Comentarios",L10)))</formula>
    </cfRule>
  </conditionalFormatting>
  <conditionalFormatting sqref="H12">
    <cfRule type="containsText" dxfId="4738" priority="101" operator="containsText" text="Comentarios">
      <formula>NOT(ISERROR(SEARCH("Comentarios",H12)))</formula>
    </cfRule>
  </conditionalFormatting>
  <conditionalFormatting sqref="L12">
    <cfRule type="containsText" dxfId="4737" priority="100" operator="containsText" text="Comentarios">
      <formula>NOT(ISERROR(SEARCH("Comentarios",L12)))</formula>
    </cfRule>
  </conditionalFormatting>
  <conditionalFormatting sqref="F12">
    <cfRule type="containsText" dxfId="4736" priority="99" operator="containsText" text="Comentarios">
      <formula>NOT(ISERROR(SEARCH("Comentarios",F12)))</formula>
    </cfRule>
  </conditionalFormatting>
  <conditionalFormatting sqref="J12">
    <cfRule type="containsText" dxfId="4735" priority="98" operator="containsText" text="Comentarios">
      <formula>NOT(ISERROR(SEARCH("Comentarios",J12)))</formula>
    </cfRule>
  </conditionalFormatting>
  <conditionalFormatting sqref="J13">
    <cfRule type="containsText" dxfId="4734" priority="97" operator="containsText" text="Comentarios">
      <formula>NOT(ISERROR(SEARCH("Comentarios",J13)))</formula>
    </cfRule>
  </conditionalFormatting>
  <conditionalFormatting sqref="H13">
    <cfRule type="containsText" dxfId="4733" priority="95" operator="containsText" text="Comentarios">
      <formula>NOT(ISERROR(SEARCH("Comentarios",H13)))</formula>
    </cfRule>
  </conditionalFormatting>
  <conditionalFormatting sqref="H14">
    <cfRule type="containsText" dxfId="4732" priority="93" operator="containsText" text="Comentarios">
      <formula>NOT(ISERROR(SEARCH("Comentarios",H14)))</formula>
    </cfRule>
  </conditionalFormatting>
  <conditionalFormatting sqref="J14">
    <cfRule type="containsText" dxfId="4731" priority="92" operator="containsText" text="Comentarios">
      <formula>NOT(ISERROR(SEARCH("Comentarios",J14)))</formula>
    </cfRule>
  </conditionalFormatting>
  <conditionalFormatting sqref="I15">
    <cfRule type="containsText" dxfId="4730" priority="90" operator="containsText" text="Comentarios">
      <formula>NOT(ISERROR(SEARCH("Comentarios",I15)))</formula>
    </cfRule>
  </conditionalFormatting>
  <conditionalFormatting sqref="F16">
    <cfRule type="containsText" dxfId="4729" priority="89" operator="containsText" text="Comentarios">
      <formula>NOT(ISERROR(SEARCH("Comentarios",F16)))</formula>
    </cfRule>
  </conditionalFormatting>
  <conditionalFormatting sqref="H16">
    <cfRule type="containsText" dxfId="4728" priority="88" operator="containsText" text="Comentarios">
      <formula>NOT(ISERROR(SEARCH("Comentarios",H16)))</formula>
    </cfRule>
  </conditionalFormatting>
  <conditionalFormatting sqref="J16">
    <cfRule type="containsText" dxfId="4727" priority="86" operator="containsText" text="Comentarios">
      <formula>NOT(ISERROR(SEARCH("Comentarios",J16)))</formula>
    </cfRule>
  </conditionalFormatting>
  <conditionalFormatting sqref="F17">
    <cfRule type="containsText" dxfId="4726" priority="84" operator="containsText" text="Comentarios">
      <formula>NOT(ISERROR(SEARCH("Comentarios",F17)))</formula>
    </cfRule>
  </conditionalFormatting>
  <conditionalFormatting sqref="H17">
    <cfRule type="containsText" dxfId="4725" priority="83" operator="containsText" text="Comentarios">
      <formula>NOT(ISERROR(SEARCH("Comentarios",H17)))</formula>
    </cfRule>
  </conditionalFormatting>
  <conditionalFormatting sqref="L17">
    <cfRule type="containsText" dxfId="4724" priority="82" operator="containsText" text="Comentarios">
      <formula>NOT(ISERROR(SEARCH("Comentarios",L17)))</formula>
    </cfRule>
  </conditionalFormatting>
  <conditionalFormatting sqref="F18">
    <cfRule type="containsText" dxfId="4723" priority="81" operator="containsText" text="Comentarios">
      <formula>NOT(ISERROR(SEARCH("Comentarios",F18)))</formula>
    </cfRule>
  </conditionalFormatting>
  <conditionalFormatting sqref="H18">
    <cfRule type="containsText" dxfId="4722" priority="80" operator="containsText" text="Comentarios">
      <formula>NOT(ISERROR(SEARCH("Comentarios",H18)))</formula>
    </cfRule>
  </conditionalFormatting>
  <conditionalFormatting sqref="J18">
    <cfRule type="containsText" dxfId="4721" priority="79" operator="containsText" text="Comentarios">
      <formula>NOT(ISERROR(SEARCH("Comentarios",J18)))</formula>
    </cfRule>
  </conditionalFormatting>
  <conditionalFormatting sqref="L18">
    <cfRule type="containsText" dxfId="4720" priority="78" operator="containsText" text="Comentarios">
      <formula>NOT(ISERROR(SEARCH("Comentarios",L18)))</formula>
    </cfRule>
  </conditionalFormatting>
  <conditionalFormatting sqref="F19">
    <cfRule type="containsText" dxfId="4719" priority="75" operator="containsText" text="Comentarios">
      <formula>NOT(ISERROR(SEARCH("Comentarios",F19)))</formula>
    </cfRule>
  </conditionalFormatting>
  <conditionalFormatting sqref="H19">
    <cfRule type="containsText" dxfId="4718" priority="73" operator="containsText" text="Comentarios">
      <formula>NOT(ISERROR(SEARCH("Comentarios",H19)))</formula>
    </cfRule>
  </conditionalFormatting>
  <conditionalFormatting sqref="J19">
    <cfRule type="containsText" dxfId="4717" priority="72" operator="containsText" text="Comentarios">
      <formula>NOT(ISERROR(SEARCH("Comentarios",J19)))</formula>
    </cfRule>
  </conditionalFormatting>
  <conditionalFormatting sqref="L19">
    <cfRule type="containsText" dxfId="4716" priority="71" operator="containsText" text="Comentarios">
      <formula>NOT(ISERROR(SEARCH("Comentarios",L19)))</formula>
    </cfRule>
  </conditionalFormatting>
  <conditionalFormatting sqref="L20">
    <cfRule type="containsText" dxfId="4715" priority="70" operator="containsText" text="Comentarios">
      <formula>NOT(ISERROR(SEARCH("Comentarios",L20)))</formula>
    </cfRule>
  </conditionalFormatting>
  <conditionalFormatting sqref="M14">
    <cfRule type="containsText" dxfId="4714" priority="66" operator="containsText" text="Comentarios">
      <formula>NOT(ISERROR(SEARCH("Comentarios",M14)))</formula>
    </cfRule>
  </conditionalFormatting>
  <conditionalFormatting sqref="M13">
    <cfRule type="containsText" dxfId="4713" priority="65" operator="containsText" text="Comentarios">
      <formula>NOT(ISERROR(SEARCH("Comentarios",M13)))</formula>
    </cfRule>
  </conditionalFormatting>
  <conditionalFormatting sqref="M12">
    <cfRule type="containsText" dxfId="4712" priority="64" operator="containsText" text="Comentarios">
      <formula>NOT(ISERROR(SEARCH("Comentarios",M12)))</formula>
    </cfRule>
  </conditionalFormatting>
  <conditionalFormatting sqref="M11">
    <cfRule type="containsText" dxfId="4711" priority="63" operator="containsText" text="Comentarios">
      <formula>NOT(ISERROR(SEARCH("Comentarios",M11)))</formula>
    </cfRule>
  </conditionalFormatting>
  <conditionalFormatting sqref="M10">
    <cfRule type="containsText" dxfId="4710" priority="62" operator="containsText" text="Comentarios">
      <formula>NOT(ISERROR(SEARCH("Comentarios",M10)))</formula>
    </cfRule>
  </conditionalFormatting>
  <conditionalFormatting sqref="M9">
    <cfRule type="containsText" dxfId="4709" priority="61" operator="containsText" text="Comentarios">
      <formula>NOT(ISERROR(SEARCH("Comentarios",M9)))</formula>
    </cfRule>
  </conditionalFormatting>
  <conditionalFormatting sqref="M8">
    <cfRule type="containsText" dxfId="4708" priority="60" operator="containsText" text="Comentarios">
      <formula>NOT(ISERROR(SEARCH("Comentarios",M8)))</formula>
    </cfRule>
  </conditionalFormatting>
  <conditionalFormatting sqref="M7">
    <cfRule type="containsText" dxfId="4707" priority="59" operator="containsText" text="Comentarios">
      <formula>NOT(ISERROR(SEARCH("Comentarios",M7)))</formula>
    </cfRule>
  </conditionalFormatting>
  <conditionalFormatting sqref="M6">
    <cfRule type="containsText" dxfId="4706" priority="58" operator="containsText" text="Comentarios">
      <formula>NOT(ISERROR(SEARCH("Comentarios",M6)))</formula>
    </cfRule>
  </conditionalFormatting>
  <conditionalFormatting sqref="M5">
    <cfRule type="containsText" dxfId="4705" priority="57" operator="containsText" text="Comentarios">
      <formula>NOT(ISERROR(SEARCH("Comentarios",M5)))</formula>
    </cfRule>
  </conditionalFormatting>
  <conditionalFormatting sqref="M4">
    <cfRule type="containsText" dxfId="4704" priority="56" operator="containsText" text="Comentarios">
      <formula>NOT(ISERROR(SEARCH("Comentarios",M4)))</formula>
    </cfRule>
  </conditionalFormatting>
  <conditionalFormatting sqref="K11">
    <cfRule type="containsText" dxfId="4703" priority="55" operator="containsText" text="Comentarios">
      <formula>NOT(ISERROR(SEARCH("Comentarios",K11)))</formula>
    </cfRule>
  </conditionalFormatting>
  <conditionalFormatting sqref="K12">
    <cfRule type="containsText" dxfId="4702" priority="54" operator="containsText" text="Comentarios">
      <formula>NOT(ISERROR(SEARCH("Comentarios",K12)))</formula>
    </cfRule>
  </conditionalFormatting>
  <conditionalFormatting sqref="K13">
    <cfRule type="containsText" dxfId="4701" priority="53" operator="containsText" text="Comentarios">
      <formula>NOT(ISERROR(SEARCH("Comentarios",K13)))</formula>
    </cfRule>
  </conditionalFormatting>
  <conditionalFormatting sqref="K14">
    <cfRule type="containsText" dxfId="4700" priority="52" operator="containsText" text="Comentarios">
      <formula>NOT(ISERROR(SEARCH("Comentarios",K14)))</formula>
    </cfRule>
  </conditionalFormatting>
  <conditionalFormatting sqref="K15">
    <cfRule type="containsText" dxfId="4699" priority="51" operator="containsText" text="Comentarios">
      <formula>NOT(ISERROR(SEARCH("Comentarios",K15)))</formula>
    </cfRule>
  </conditionalFormatting>
  <conditionalFormatting sqref="K16">
    <cfRule type="containsText" dxfId="4698" priority="50" operator="containsText" text="Comentarios">
      <formula>NOT(ISERROR(SEARCH("Comentarios",K16)))</formula>
    </cfRule>
  </conditionalFormatting>
  <conditionalFormatting sqref="K17">
    <cfRule type="containsText" dxfId="4697" priority="49" operator="containsText" text="Comentarios">
      <formula>NOT(ISERROR(SEARCH("Comentarios",K17)))</formula>
    </cfRule>
  </conditionalFormatting>
  <conditionalFormatting sqref="K18">
    <cfRule type="containsText" dxfId="4696" priority="48" operator="containsText" text="Comentarios">
      <formula>NOT(ISERROR(SEARCH("Comentarios",K18)))</formula>
    </cfRule>
  </conditionalFormatting>
  <conditionalFormatting sqref="K19">
    <cfRule type="containsText" dxfId="4695" priority="47" operator="containsText" text="Comentarios">
      <formula>NOT(ISERROR(SEARCH("Comentarios",K19)))</formula>
    </cfRule>
  </conditionalFormatting>
  <conditionalFormatting sqref="K20">
    <cfRule type="containsText" dxfId="4694" priority="46" operator="containsText" text="Comentarios">
      <formula>NOT(ISERROR(SEARCH("Comentarios",K20)))</formula>
    </cfRule>
  </conditionalFormatting>
  <conditionalFormatting sqref="K21">
    <cfRule type="containsText" dxfId="4693" priority="45" operator="containsText" text="Comentarios">
      <formula>NOT(ISERROR(SEARCH("Comentarios",K21)))</formula>
    </cfRule>
  </conditionalFormatting>
  <conditionalFormatting sqref="G17">
    <cfRule type="containsText" dxfId="4692" priority="44" operator="containsText" text="Comentarios">
      <formula>NOT(ISERROR(SEARCH("Comentarios",G17)))</formula>
    </cfRule>
  </conditionalFormatting>
  <conditionalFormatting sqref="G21">
    <cfRule type="containsText" dxfId="4691" priority="43" operator="containsText" text="Comentarios">
      <formula>NOT(ISERROR(SEARCH("Comentarios",G21)))</formula>
    </cfRule>
  </conditionalFormatting>
  <conditionalFormatting sqref="G20">
    <cfRule type="containsText" dxfId="4690" priority="42" operator="containsText" text="Comentarios">
      <formula>NOT(ISERROR(SEARCH("Comentarios",G20)))</formula>
    </cfRule>
  </conditionalFormatting>
  <conditionalFormatting sqref="G18">
    <cfRule type="containsText" dxfId="4689" priority="41" operator="containsText" text="Comentarios">
      <formula>NOT(ISERROR(SEARCH("Comentarios",G18)))</formula>
    </cfRule>
  </conditionalFormatting>
  <conditionalFormatting sqref="I20">
    <cfRule type="containsText" dxfId="4688" priority="39" operator="containsText" text="Comentarios">
      <formula>NOT(ISERROR(SEARCH("Comentarios",I20)))</formula>
    </cfRule>
  </conditionalFormatting>
  <conditionalFormatting sqref="J4">
    <cfRule type="containsText" dxfId="4687" priority="33" operator="containsText" text="Comentarios">
      <formula>NOT(ISERROR(SEARCH("Comentarios",J4)))</formula>
    </cfRule>
  </conditionalFormatting>
  <conditionalFormatting sqref="J5">
    <cfRule type="containsText" dxfId="4686" priority="32" operator="containsText" text="Comentarios">
      <formula>NOT(ISERROR(SEARCH("Comentarios",J5)))</formula>
    </cfRule>
  </conditionalFormatting>
  <conditionalFormatting sqref="L4">
    <cfRule type="containsText" dxfId="4685" priority="31" operator="containsText" text="Comentarios">
      <formula>NOT(ISERROR(SEARCH("Comentarios",L4)))</formula>
    </cfRule>
  </conditionalFormatting>
  <conditionalFormatting sqref="L5">
    <cfRule type="containsText" dxfId="4684" priority="30" operator="containsText" text="Comentarios">
      <formula>NOT(ISERROR(SEARCH("Comentarios",L5)))</formula>
    </cfRule>
  </conditionalFormatting>
  <conditionalFormatting sqref="J6">
    <cfRule type="containsText" dxfId="4683" priority="29" operator="containsText" text="Comentarios">
      <formula>NOT(ISERROR(SEARCH("Comentarios",J6)))</formula>
    </cfRule>
  </conditionalFormatting>
  <conditionalFormatting sqref="L6">
    <cfRule type="containsText" dxfId="4682" priority="28" operator="containsText" text="Comentarios">
      <formula>NOT(ISERROR(SEARCH("Comentarios",L6)))</formula>
    </cfRule>
  </conditionalFormatting>
  <conditionalFormatting sqref="J7">
    <cfRule type="containsText" dxfId="4681" priority="27" operator="containsText" text="Comentarios">
      <formula>NOT(ISERROR(SEARCH("Comentarios",J7)))</formula>
    </cfRule>
  </conditionalFormatting>
  <conditionalFormatting sqref="L7">
    <cfRule type="containsText" dxfId="4680" priority="26" operator="containsText" text="Comentarios">
      <formula>NOT(ISERROR(SEARCH("Comentarios",L7)))</formula>
    </cfRule>
  </conditionalFormatting>
  <conditionalFormatting sqref="J11">
    <cfRule type="containsText" dxfId="4679" priority="23" operator="containsText" text="Comentarios">
      <formula>NOT(ISERROR(SEARCH("Comentarios",J11)))</formula>
    </cfRule>
  </conditionalFormatting>
  <conditionalFormatting sqref="L11">
    <cfRule type="containsText" dxfId="4678" priority="22" operator="containsText" text="Comentarios">
      <formula>NOT(ISERROR(SEARCH("Comentarios",L11)))</formula>
    </cfRule>
  </conditionalFormatting>
  <conditionalFormatting sqref="J17">
    <cfRule type="containsText" dxfId="4677" priority="21" operator="containsText" text="Comentarios">
      <formula>NOT(ISERROR(SEARCH("Comentarios",J17)))</formula>
    </cfRule>
  </conditionalFormatting>
  <conditionalFormatting sqref="J9">
    <cfRule type="containsText" dxfId="4676" priority="18" operator="containsText" text="Comentarios">
      <formula>NOT(ISERROR(SEARCH("Comentarios",J9)))</formula>
    </cfRule>
  </conditionalFormatting>
  <conditionalFormatting sqref="L9">
    <cfRule type="containsText" dxfId="4675" priority="17" operator="containsText" text="Comentarios">
      <formula>NOT(ISERROR(SEARCH("Comentarios",L9)))</formula>
    </cfRule>
  </conditionalFormatting>
  <conditionalFormatting sqref="G8">
    <cfRule type="containsText" dxfId="4674" priority="13" operator="containsText" text="Comentarios">
      <formula>NOT(ISERROR(SEARCH("Comentarios",G8)))</formula>
    </cfRule>
  </conditionalFormatting>
  <conditionalFormatting sqref="F8">
    <cfRule type="containsText" dxfId="4673" priority="12" operator="containsText" text="Comentarios">
      <formula>NOT(ISERROR(SEARCH("Comentarios",F8)))</formula>
    </cfRule>
  </conditionalFormatting>
  <conditionalFormatting sqref="F10">
    <cfRule type="containsText" dxfId="4672" priority="10" operator="containsText" text="Comentarios">
      <formula>NOT(ISERROR(SEARCH("Comentarios",F10)))</formula>
    </cfRule>
  </conditionalFormatting>
  <conditionalFormatting sqref="G10">
    <cfRule type="containsText" dxfId="4671" priority="9" operator="containsText" text="Comentarios">
      <formula>NOT(ISERROR(SEARCH("Comentarios",G10)))</formula>
    </cfRule>
  </conditionalFormatting>
  <conditionalFormatting sqref="G11">
    <cfRule type="containsText" dxfId="4670" priority="7" operator="containsText" text="Comentarios">
      <formula>NOT(ISERROR(SEARCH("Comentarios",G11)))</formula>
    </cfRule>
  </conditionalFormatting>
  <conditionalFormatting sqref="H15">
    <cfRule type="containsText" dxfId="4669" priority="6" operator="containsText" text="Comentarios">
      <formula>NOT(ISERROR(SEARCH("Comentarios",H15)))</formula>
    </cfRule>
  </conditionalFormatting>
  <conditionalFormatting sqref="J15">
    <cfRule type="containsText" dxfId="4668" priority="5" operator="containsText" text="Comentarios">
      <formula>NOT(ISERROR(SEARCH("Comentarios",J15)))</formula>
    </cfRule>
  </conditionalFormatting>
  <conditionalFormatting sqref="H20">
    <cfRule type="containsText" dxfId="4667" priority="3" operator="containsText" text="Comentarios">
      <formula>NOT(ISERROR(SEARCH("Comentarios",H20)))</formula>
    </cfRule>
  </conditionalFormatting>
  <conditionalFormatting sqref="J20">
    <cfRule type="containsText" dxfId="4666" priority="2" operator="containsText" text="Comentarios">
      <formula>NOT(ISERROR(SEARCH("Comentarios",J20)))</formula>
    </cfRule>
  </conditionalFormatting>
  <hyperlinks>
    <hyperlink ref="I14" r:id="rId1"/>
    <hyperlink ref="G7" r:id="rId2"/>
    <hyperlink ref="G8" r:id="rId3"/>
    <hyperlink ref="G10" r:id="rId4"/>
    <hyperlink ref="G11" r:id="rId5"/>
    <hyperlink ref="G6" r:id="rId6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784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838</v>
      </c>
      <c r="H4" s="59">
        <v>0</v>
      </c>
      <c r="I4" s="15" t="s">
        <v>839</v>
      </c>
      <c r="J4" s="59">
        <v>0</v>
      </c>
      <c r="K4" s="15" t="s">
        <v>840</v>
      </c>
      <c r="L4" s="59">
        <v>0</v>
      </c>
      <c r="M4" s="256" t="s">
        <v>841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52" t="s">
        <v>838</v>
      </c>
      <c r="H5" s="61">
        <v>0</v>
      </c>
      <c r="I5" s="20" t="s">
        <v>839</v>
      </c>
      <c r="J5" s="61">
        <v>0</v>
      </c>
      <c r="K5" s="20" t="s">
        <v>840</v>
      </c>
      <c r="L5" s="61">
        <v>0</v>
      </c>
      <c r="M5" s="245" t="s">
        <v>841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20" t="s">
        <v>842</v>
      </c>
      <c r="H6" s="61">
        <v>0</v>
      </c>
      <c r="I6" s="20" t="s">
        <v>843</v>
      </c>
      <c r="J6" s="61">
        <v>0</v>
      </c>
      <c r="K6" s="20" t="s">
        <v>844</v>
      </c>
      <c r="L6" s="61">
        <v>0</v>
      </c>
      <c r="M6" s="245" t="s">
        <v>845</v>
      </c>
      <c r="N6" s="21">
        <f>AVERAGE(F6,H6,J6,L6)</f>
        <v>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20" t="s">
        <v>846</v>
      </c>
      <c r="H7" s="61">
        <v>0</v>
      </c>
      <c r="I7" s="20" t="s">
        <v>847</v>
      </c>
      <c r="J7" s="61">
        <v>0</v>
      </c>
      <c r="K7" s="20" t="s">
        <v>848</v>
      </c>
      <c r="L7" s="61">
        <v>0</v>
      </c>
      <c r="M7" s="245" t="s">
        <v>849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80">
        <v>100</v>
      </c>
      <c r="G8" s="20" t="s">
        <v>850</v>
      </c>
      <c r="H8" s="80">
        <v>100</v>
      </c>
      <c r="I8" s="20" t="s">
        <v>851</v>
      </c>
      <c r="J8" s="80">
        <v>100</v>
      </c>
      <c r="K8" s="20" t="s">
        <v>852</v>
      </c>
      <c r="L8" s="62">
        <v>100</v>
      </c>
      <c r="M8" s="245" t="s">
        <v>853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850</v>
      </c>
      <c r="H9" s="74">
        <v>0</v>
      </c>
      <c r="I9" s="20" t="s">
        <v>854</v>
      </c>
      <c r="J9" s="74">
        <v>0</v>
      </c>
      <c r="K9" s="20" t="s">
        <v>855</v>
      </c>
      <c r="L9" s="74">
        <v>0</v>
      </c>
      <c r="M9" s="245" t="s">
        <v>856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5">
        <v>75</v>
      </c>
      <c r="G10" s="20" t="s">
        <v>850</v>
      </c>
      <c r="H10" s="75">
        <v>75</v>
      </c>
      <c r="I10" s="20" t="s">
        <v>854</v>
      </c>
      <c r="J10" s="75">
        <v>75</v>
      </c>
      <c r="K10" s="99" t="s">
        <v>855</v>
      </c>
      <c r="L10" s="75">
        <v>75</v>
      </c>
      <c r="M10" s="245" t="s">
        <v>856</v>
      </c>
      <c r="N10" s="21">
        <f>AVERAGE(F10,H10,J10,L10)</f>
        <v>75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857</v>
      </c>
      <c r="H11" s="74">
        <v>0</v>
      </c>
      <c r="I11" s="20" t="s">
        <v>858</v>
      </c>
      <c r="J11" s="74">
        <v>0</v>
      </c>
      <c r="K11" s="20" t="s">
        <v>859</v>
      </c>
      <c r="L11" s="74">
        <v>0</v>
      </c>
      <c r="M11" s="245" t="s">
        <v>860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861</v>
      </c>
      <c r="H12" s="80">
        <v>100</v>
      </c>
      <c r="I12" s="20" t="s">
        <v>862</v>
      </c>
      <c r="J12" s="80">
        <v>100</v>
      </c>
      <c r="K12" s="20" t="s">
        <v>863</v>
      </c>
      <c r="L12" s="80">
        <v>100</v>
      </c>
      <c r="M12" s="245" t="s">
        <v>864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865</v>
      </c>
      <c r="H13" s="63">
        <v>100</v>
      </c>
      <c r="I13" s="20" t="s">
        <v>866</v>
      </c>
      <c r="J13" s="63">
        <v>100</v>
      </c>
      <c r="K13" s="58" t="s">
        <v>867</v>
      </c>
      <c r="L13" s="63">
        <v>100</v>
      </c>
      <c r="M13" s="248" t="s">
        <v>868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57" t="s">
        <v>869</v>
      </c>
      <c r="H14" s="64">
        <v>0</v>
      </c>
      <c r="I14" s="57" t="s">
        <v>870</v>
      </c>
      <c r="J14" s="64">
        <v>0</v>
      </c>
      <c r="K14" s="57" t="s">
        <v>871</v>
      </c>
      <c r="L14" s="64">
        <v>0</v>
      </c>
      <c r="M14" s="247" t="s">
        <v>872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79">
        <v>50</v>
      </c>
      <c r="G15" s="15" t="s">
        <v>873</v>
      </c>
      <c r="H15" s="79">
        <v>50</v>
      </c>
      <c r="I15" s="15" t="s">
        <v>874</v>
      </c>
      <c r="J15" s="79">
        <v>50</v>
      </c>
      <c r="K15" s="15" t="s">
        <v>875</v>
      </c>
      <c r="L15" s="68">
        <v>100</v>
      </c>
      <c r="M15" s="260" t="s">
        <v>876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877</v>
      </c>
      <c r="H16" s="69">
        <v>50</v>
      </c>
      <c r="I16" s="20" t="s">
        <v>878</v>
      </c>
      <c r="J16" s="69">
        <v>50</v>
      </c>
      <c r="K16" s="20" t="s">
        <v>879</v>
      </c>
      <c r="L16" s="62">
        <v>100</v>
      </c>
      <c r="M16" s="255" t="s">
        <v>880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881</v>
      </c>
      <c r="H17" s="80">
        <v>100</v>
      </c>
      <c r="I17" s="20" t="s">
        <v>882</v>
      </c>
      <c r="J17" s="80">
        <v>100</v>
      </c>
      <c r="K17" s="20" t="s">
        <v>883</v>
      </c>
      <c r="L17" s="62">
        <v>100</v>
      </c>
      <c r="M17" s="255" t="s">
        <v>884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885</v>
      </c>
      <c r="H18" s="62">
        <v>100</v>
      </c>
      <c r="I18" s="20" t="s">
        <v>886</v>
      </c>
      <c r="J18" s="62">
        <v>100</v>
      </c>
      <c r="K18" s="20" t="s">
        <v>887</v>
      </c>
      <c r="L18" s="62">
        <v>100</v>
      </c>
      <c r="M18" s="255" t="s">
        <v>888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889</v>
      </c>
      <c r="H19" s="80">
        <v>100</v>
      </c>
      <c r="I19" s="20" t="s">
        <v>890</v>
      </c>
      <c r="J19" s="80">
        <v>100</v>
      </c>
      <c r="K19" s="20" t="s">
        <v>891</v>
      </c>
      <c r="L19" s="62">
        <v>100</v>
      </c>
      <c r="M19" s="255" t="s">
        <v>892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893</v>
      </c>
      <c r="H20" s="69">
        <v>50</v>
      </c>
      <c r="I20" s="20" t="s">
        <v>894</v>
      </c>
      <c r="J20" s="69">
        <v>50</v>
      </c>
      <c r="K20" s="20" t="s">
        <v>895</v>
      </c>
      <c r="L20" s="62">
        <v>100</v>
      </c>
      <c r="M20" s="255" t="s">
        <v>896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6">
        <v>100</v>
      </c>
      <c r="G21" s="58" t="s">
        <v>897</v>
      </c>
      <c r="H21" s="66">
        <v>100</v>
      </c>
      <c r="I21" s="58" t="s">
        <v>898</v>
      </c>
      <c r="J21" s="66">
        <v>100</v>
      </c>
      <c r="K21" s="58" t="s">
        <v>899</v>
      </c>
      <c r="L21" s="66">
        <v>100</v>
      </c>
      <c r="M21" s="246" t="s">
        <v>900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51.388888888888886</v>
      </c>
      <c r="G22" s="46"/>
      <c r="H22" s="45">
        <f t="shared" ref="H22:L22" si="0">AVERAGE(H4:H21)</f>
        <v>51.388888888888886</v>
      </c>
      <c r="I22" s="46"/>
      <c r="J22" s="45">
        <f t="shared" si="0"/>
        <v>51.388888888888886</v>
      </c>
      <c r="K22" s="46"/>
      <c r="L22" s="45">
        <f t="shared" si="0"/>
        <v>59.722222222222221</v>
      </c>
      <c r="M22" s="47"/>
      <c r="N22" s="126"/>
    </row>
    <row r="23" spans="1:14" ht="24.9" customHeight="1" x14ac:dyDescent="0.3">
      <c r="B23" s="48" t="s">
        <v>74</v>
      </c>
      <c r="F23" s="49">
        <f>AVERAGE(F22,H22,J22,L22)</f>
        <v>53.472222222222221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4665" priority="125" operator="containsText" text="Comentarios">
      <formula>NOT(ISERROR(SEARCH("Comentarios",C4)))</formula>
    </cfRule>
  </conditionalFormatting>
  <conditionalFormatting sqref="F2 H2">
    <cfRule type="containsText" dxfId="4664" priority="124" operator="containsText" text="Comentarios">
      <formula>NOT(ISERROR(SEARCH("Comentarios",F2)))</formula>
    </cfRule>
  </conditionalFormatting>
  <conditionalFormatting sqref="J2">
    <cfRule type="containsText" dxfId="4663" priority="123" operator="containsText" text="Comentarios">
      <formula>NOT(ISERROR(SEARCH("Comentarios",J2)))</formula>
    </cfRule>
  </conditionalFormatting>
  <conditionalFormatting sqref="L2">
    <cfRule type="containsText" dxfId="4662" priority="122" operator="containsText" text="Comentarios">
      <formula>NOT(ISERROR(SEARCH("Comentarios",L2)))</formula>
    </cfRule>
  </conditionalFormatting>
  <conditionalFormatting sqref="I9:I10">
    <cfRule type="containsText" dxfId="4661" priority="120" operator="containsText" text="Comentarios">
      <formula>NOT(ISERROR(SEARCH("Comentarios",I9)))</formula>
    </cfRule>
  </conditionalFormatting>
  <conditionalFormatting sqref="G17">
    <cfRule type="containsText" dxfId="4660" priority="119" operator="containsText" text="Comentarios">
      <formula>NOT(ISERROR(SEARCH("Comentarios",G17)))</formula>
    </cfRule>
  </conditionalFormatting>
  <conditionalFormatting sqref="G18">
    <cfRule type="containsText" dxfId="4659" priority="118" operator="containsText" text="Comentarios">
      <formula>NOT(ISERROR(SEARCH("Comentarios",G18)))</formula>
    </cfRule>
  </conditionalFormatting>
  <conditionalFormatting sqref="G19">
    <cfRule type="containsText" dxfId="4658" priority="117" operator="containsText" text="Comentarios">
      <formula>NOT(ISERROR(SEARCH("Comentarios",G19)))</formula>
    </cfRule>
  </conditionalFormatting>
  <conditionalFormatting sqref="G20">
    <cfRule type="containsText" dxfId="4657" priority="116" operator="containsText" text="Comentarios">
      <formula>NOT(ISERROR(SEARCH("Comentarios",G20)))</formula>
    </cfRule>
  </conditionalFormatting>
  <conditionalFormatting sqref="I21">
    <cfRule type="containsText" dxfId="4656" priority="115" operator="containsText" text="Comentarios">
      <formula>NOT(ISERROR(SEARCH("Comentarios",I21)))</formula>
    </cfRule>
  </conditionalFormatting>
  <conditionalFormatting sqref="I15">
    <cfRule type="containsText" dxfId="4655" priority="114" operator="containsText" text="Comentarios">
      <formula>NOT(ISERROR(SEARCH("Comentarios",I15)))</formula>
    </cfRule>
  </conditionalFormatting>
  <conditionalFormatting sqref="K9:K10">
    <cfRule type="containsText" dxfId="4654" priority="113" operator="containsText" text="Comentarios">
      <formula>NOT(ISERROR(SEARCH("Comentarios",K9)))</formula>
    </cfRule>
  </conditionalFormatting>
  <conditionalFormatting sqref="G8:G10">
    <cfRule type="containsText" dxfId="4653" priority="112" operator="containsText" text="Comentarios">
      <formula>NOT(ISERROR(SEARCH("Comentarios",G8)))</formula>
    </cfRule>
  </conditionalFormatting>
  <conditionalFormatting sqref="I8">
    <cfRule type="containsText" dxfId="4652" priority="111" operator="containsText" text="Comentarios">
      <formula>NOT(ISERROR(SEARCH("Comentarios",I8)))</formula>
    </cfRule>
  </conditionalFormatting>
  <conditionalFormatting sqref="K8">
    <cfRule type="containsText" dxfId="4651" priority="110" operator="containsText" text="Comentarios">
      <formula>NOT(ISERROR(SEARCH("Comentarios",K8)))</formula>
    </cfRule>
  </conditionalFormatting>
  <conditionalFormatting sqref="K15">
    <cfRule type="containsText" dxfId="4650" priority="109" operator="containsText" text="Comentarios">
      <formula>NOT(ISERROR(SEARCH("Comentarios",K15)))</formula>
    </cfRule>
  </conditionalFormatting>
  <conditionalFormatting sqref="K21">
    <cfRule type="containsText" dxfId="4649" priority="108" operator="containsText" text="Comentarios">
      <formula>NOT(ISERROR(SEARCH("Comentarios",K21)))</formula>
    </cfRule>
  </conditionalFormatting>
  <conditionalFormatting sqref="C2:E2 E18 E20:E21">
    <cfRule type="containsText" dxfId="4648" priority="107" operator="containsText" text="Comentarios">
      <formula>NOT(ISERROR(SEARCH("Comentarios",C2)))</formula>
    </cfRule>
  </conditionalFormatting>
  <conditionalFormatting sqref="C18:D18">
    <cfRule type="containsText" dxfId="4647" priority="106" operator="containsText" text="Comentarios">
      <formula>NOT(ISERROR(SEARCH("Comentarios",C18)))</formula>
    </cfRule>
  </conditionalFormatting>
  <conditionalFormatting sqref="C20:D20">
    <cfRule type="containsText" dxfId="4646" priority="105" operator="containsText" text="Comentarios">
      <formula>NOT(ISERROR(SEARCH("Comentarios",C20)))</formula>
    </cfRule>
  </conditionalFormatting>
  <conditionalFormatting sqref="C21:D21">
    <cfRule type="containsText" dxfId="4645" priority="104" operator="containsText" text="Comentarios">
      <formula>NOT(ISERROR(SEARCH("Comentarios",C21)))</formula>
    </cfRule>
  </conditionalFormatting>
  <conditionalFormatting sqref="I17">
    <cfRule type="containsText" dxfId="4644" priority="103" operator="containsText" text="Comentarios">
      <formula>NOT(ISERROR(SEARCH("Comentarios",I17)))</formula>
    </cfRule>
  </conditionalFormatting>
  <conditionalFormatting sqref="I18">
    <cfRule type="containsText" dxfId="4643" priority="102" operator="containsText" text="Comentarios">
      <formula>NOT(ISERROR(SEARCH("Comentarios",I18)))</formula>
    </cfRule>
  </conditionalFormatting>
  <conditionalFormatting sqref="I19">
    <cfRule type="containsText" dxfId="4642" priority="101" operator="containsText" text="Comentarios">
      <formula>NOT(ISERROR(SEARCH("Comentarios",I19)))</formula>
    </cfRule>
  </conditionalFormatting>
  <conditionalFormatting sqref="I20">
    <cfRule type="containsText" dxfId="4641" priority="100" operator="containsText" text="Comentarios">
      <formula>NOT(ISERROR(SEARCH("Comentarios",I20)))</formula>
    </cfRule>
  </conditionalFormatting>
  <conditionalFormatting sqref="K16">
    <cfRule type="containsText" dxfId="4640" priority="99" operator="containsText" text="Comentarios">
      <formula>NOT(ISERROR(SEARCH("Comentarios",K16)))</formula>
    </cfRule>
  </conditionalFormatting>
  <conditionalFormatting sqref="K17">
    <cfRule type="containsText" dxfId="4639" priority="98" operator="containsText" text="Comentarios">
      <formula>NOT(ISERROR(SEARCH("Comentarios",K17)))</formula>
    </cfRule>
  </conditionalFormatting>
  <conditionalFormatting sqref="K18">
    <cfRule type="containsText" dxfId="4638" priority="97" operator="containsText" text="Comentarios">
      <formula>NOT(ISERROR(SEARCH("Comentarios",K18)))</formula>
    </cfRule>
  </conditionalFormatting>
  <conditionalFormatting sqref="K19">
    <cfRule type="containsText" dxfId="4637" priority="96" operator="containsText" text="Comentarios">
      <formula>NOT(ISERROR(SEARCH("Comentarios",K19)))</formula>
    </cfRule>
  </conditionalFormatting>
  <conditionalFormatting sqref="K20">
    <cfRule type="containsText" dxfId="4636" priority="95" operator="containsText" text="Comentarios">
      <formula>NOT(ISERROR(SEARCH("Comentarios",K20)))</formula>
    </cfRule>
  </conditionalFormatting>
  <conditionalFormatting sqref="F14">
    <cfRule type="containsText" dxfId="4635" priority="90" operator="containsText" text="Comentarios">
      <formula>NOT(ISERROR(SEARCH("Comentarios",F14)))</formula>
    </cfRule>
  </conditionalFormatting>
  <conditionalFormatting sqref="F15">
    <cfRule type="containsText" dxfId="4634" priority="88" operator="containsText" text="Comentarios">
      <formula>NOT(ISERROR(SEARCH("Comentarios",F15)))</formula>
    </cfRule>
  </conditionalFormatting>
  <conditionalFormatting sqref="L4:L6 L8 L16:L21">
    <cfRule type="containsText" dxfId="4633" priority="81" operator="containsText" text="Comentarios">
      <formula>NOT(ISERROR(SEARCH("Comentarios",L4)))</formula>
    </cfRule>
  </conditionalFormatting>
  <conditionalFormatting sqref="F9">
    <cfRule type="containsText" dxfId="4632" priority="80" operator="containsText" text="Comentarios">
      <formula>NOT(ISERROR(SEARCH("Comentarios",F9)))</formula>
    </cfRule>
  </conditionalFormatting>
  <conditionalFormatting sqref="F13">
    <cfRule type="containsText" dxfId="4631" priority="79" operator="containsText" text="Comentarios">
      <formula>NOT(ISERROR(SEARCH("Comentarios",F13)))</formula>
    </cfRule>
  </conditionalFormatting>
  <conditionalFormatting sqref="F17">
    <cfRule type="containsText" dxfId="4630" priority="78" operator="containsText" text="Comentarios">
      <formula>NOT(ISERROR(SEARCH("Comentarios",F17)))</formula>
    </cfRule>
  </conditionalFormatting>
  <conditionalFormatting sqref="F4">
    <cfRule type="containsText" dxfId="4629" priority="77" operator="containsText" text="Comentarios">
      <formula>NOT(ISERROR(SEARCH("Comentarios",F4)))</formula>
    </cfRule>
  </conditionalFormatting>
  <conditionalFormatting sqref="F5">
    <cfRule type="containsText" dxfId="4628" priority="76" operator="containsText" text="Comentarios">
      <formula>NOT(ISERROR(SEARCH("Comentarios",F5)))</formula>
    </cfRule>
  </conditionalFormatting>
  <conditionalFormatting sqref="H4">
    <cfRule type="containsText" dxfId="4627" priority="75" operator="containsText" text="Comentarios">
      <formula>NOT(ISERROR(SEARCH("Comentarios",H4)))</formula>
    </cfRule>
  </conditionalFormatting>
  <conditionalFormatting sqref="H5">
    <cfRule type="containsText" dxfId="4626" priority="74" operator="containsText" text="Comentarios">
      <formula>NOT(ISERROR(SEARCH("Comentarios",H5)))</formula>
    </cfRule>
  </conditionalFormatting>
  <conditionalFormatting sqref="F6">
    <cfRule type="containsText" dxfId="4625" priority="73" operator="containsText" text="Comentarios">
      <formula>NOT(ISERROR(SEARCH("Comentarios",F6)))</formula>
    </cfRule>
  </conditionalFormatting>
  <conditionalFormatting sqref="F8">
    <cfRule type="containsText" dxfId="4624" priority="72" operator="containsText" text="Comentarios">
      <formula>NOT(ISERROR(SEARCH("Comentarios",F8)))</formula>
    </cfRule>
  </conditionalFormatting>
  <conditionalFormatting sqref="H8">
    <cfRule type="containsText" dxfId="4623" priority="71" operator="containsText" text="Comentarios">
      <formula>NOT(ISERROR(SEARCH("Comentarios",H8)))</formula>
    </cfRule>
  </conditionalFormatting>
  <conditionalFormatting sqref="F10">
    <cfRule type="containsText" dxfId="4622" priority="70" operator="containsText" text="Comentarios">
      <formula>NOT(ISERROR(SEARCH("Comentarios",F10)))</formula>
    </cfRule>
  </conditionalFormatting>
  <conditionalFormatting sqref="F12">
    <cfRule type="containsText" dxfId="4621" priority="68" operator="containsText" text="Comentarios">
      <formula>NOT(ISERROR(SEARCH("Comentarios",F12)))</formula>
    </cfRule>
  </conditionalFormatting>
  <conditionalFormatting sqref="F16">
    <cfRule type="containsText" dxfId="4620" priority="67" operator="containsText" text="Comentarios">
      <formula>NOT(ISERROR(SEARCH("Comentarios",F16)))</formula>
    </cfRule>
  </conditionalFormatting>
  <conditionalFormatting sqref="H17">
    <cfRule type="containsText" dxfId="4619" priority="66" operator="containsText" text="Comentarios">
      <formula>NOT(ISERROR(SEARCH("Comentarios",H17)))</formula>
    </cfRule>
  </conditionalFormatting>
  <conditionalFormatting sqref="J17">
    <cfRule type="containsText" dxfId="4618" priority="65" operator="containsText" text="Comentarios">
      <formula>NOT(ISERROR(SEARCH("Comentarios",J17)))</formula>
    </cfRule>
  </conditionalFormatting>
  <conditionalFormatting sqref="F18">
    <cfRule type="containsText" dxfId="4617" priority="64" operator="containsText" text="Comentarios">
      <formula>NOT(ISERROR(SEARCH("Comentarios",F18)))</formula>
    </cfRule>
  </conditionalFormatting>
  <conditionalFormatting sqref="H18">
    <cfRule type="containsText" dxfId="4616" priority="63" operator="containsText" text="Comentarios">
      <formula>NOT(ISERROR(SEARCH("Comentarios",H18)))</formula>
    </cfRule>
  </conditionalFormatting>
  <conditionalFormatting sqref="J18">
    <cfRule type="containsText" dxfId="4615" priority="62" operator="containsText" text="Comentarios">
      <formula>NOT(ISERROR(SEARCH("Comentarios",J18)))</formula>
    </cfRule>
  </conditionalFormatting>
  <conditionalFormatting sqref="F19">
    <cfRule type="containsText" dxfId="4614" priority="61" operator="containsText" text="Comentarios">
      <formula>NOT(ISERROR(SEARCH("Comentarios",F19)))</formula>
    </cfRule>
  </conditionalFormatting>
  <conditionalFormatting sqref="H19">
    <cfRule type="containsText" dxfId="4613" priority="60" operator="containsText" text="Comentarios">
      <formula>NOT(ISERROR(SEARCH("Comentarios",H19)))</formula>
    </cfRule>
  </conditionalFormatting>
  <conditionalFormatting sqref="J19">
    <cfRule type="containsText" dxfId="4612" priority="59" operator="containsText" text="Comentarios">
      <formula>NOT(ISERROR(SEARCH("Comentarios",J19)))</formula>
    </cfRule>
  </conditionalFormatting>
  <conditionalFormatting sqref="M15:M21">
    <cfRule type="containsText" dxfId="4611" priority="56" operator="containsText" text="Comentarios">
      <formula>NOT(ISERROR(SEARCH("Comentarios",M15)))</formula>
    </cfRule>
  </conditionalFormatting>
  <conditionalFormatting sqref="F7">
    <cfRule type="containsText" dxfId="4610" priority="54" operator="containsText" text="Comentarios">
      <formula>NOT(ISERROR(SEARCH("Comentarios",F7)))</formula>
    </cfRule>
  </conditionalFormatting>
  <conditionalFormatting sqref="F11">
    <cfRule type="containsText" dxfId="4609" priority="53" operator="containsText" text="Comentarios">
      <formula>NOT(ISERROR(SEARCH("Comentarios",F11)))</formula>
    </cfRule>
  </conditionalFormatting>
  <conditionalFormatting sqref="H6">
    <cfRule type="containsText" dxfId="4608" priority="52" operator="containsText" text="Comentarios">
      <formula>NOT(ISERROR(SEARCH("Comentarios",H6)))</formula>
    </cfRule>
  </conditionalFormatting>
  <conditionalFormatting sqref="H7">
    <cfRule type="containsText" dxfId="4607" priority="51" operator="containsText" text="Comentarios">
      <formula>NOT(ISERROR(SEARCH("Comentarios",H7)))</formula>
    </cfRule>
  </conditionalFormatting>
  <conditionalFormatting sqref="H9">
    <cfRule type="containsText" dxfId="4606" priority="50" operator="containsText" text="Comentarios">
      <formula>NOT(ISERROR(SEARCH("Comentarios",H9)))</formula>
    </cfRule>
  </conditionalFormatting>
  <conditionalFormatting sqref="H10">
    <cfRule type="containsText" dxfId="4605" priority="49" operator="containsText" text="Comentarios">
      <formula>NOT(ISERROR(SEARCH("Comentarios",H10)))</formula>
    </cfRule>
  </conditionalFormatting>
  <conditionalFormatting sqref="H14">
    <cfRule type="containsText" dxfId="4604" priority="46" operator="containsText" text="Comentarios">
      <formula>NOT(ISERROR(SEARCH("Comentarios",H14)))</formula>
    </cfRule>
  </conditionalFormatting>
  <conditionalFormatting sqref="H13">
    <cfRule type="containsText" dxfId="4603" priority="45" operator="containsText" text="Comentarios">
      <formula>NOT(ISERROR(SEARCH("Comentarios",H13)))</formula>
    </cfRule>
  </conditionalFormatting>
  <conditionalFormatting sqref="H12">
    <cfRule type="containsText" dxfId="4602" priority="44" operator="containsText" text="Comentarios">
      <formula>NOT(ISERROR(SEARCH("Comentarios",H12)))</formula>
    </cfRule>
  </conditionalFormatting>
  <conditionalFormatting sqref="H11">
    <cfRule type="containsText" dxfId="4601" priority="43" operator="containsText" text="Comentarios">
      <formula>NOT(ISERROR(SEARCH("Comentarios",H11)))</formula>
    </cfRule>
  </conditionalFormatting>
  <conditionalFormatting sqref="J4">
    <cfRule type="containsText" dxfId="4600" priority="39" operator="containsText" text="Comentarios">
      <formula>NOT(ISERROR(SEARCH("Comentarios",J4)))</formula>
    </cfRule>
  </conditionalFormatting>
  <conditionalFormatting sqref="J5">
    <cfRule type="containsText" dxfId="4599" priority="38" operator="containsText" text="Comentarios">
      <formula>NOT(ISERROR(SEARCH("Comentarios",J5)))</formula>
    </cfRule>
  </conditionalFormatting>
  <conditionalFormatting sqref="J6">
    <cfRule type="containsText" dxfId="4598" priority="37" operator="containsText" text="Comentarios">
      <formula>NOT(ISERROR(SEARCH("Comentarios",J6)))</formula>
    </cfRule>
  </conditionalFormatting>
  <conditionalFormatting sqref="J7">
    <cfRule type="containsText" dxfId="4597" priority="36" operator="containsText" text="Comentarios">
      <formula>NOT(ISERROR(SEARCH("Comentarios",J7)))</formula>
    </cfRule>
  </conditionalFormatting>
  <conditionalFormatting sqref="J8">
    <cfRule type="containsText" dxfId="4596" priority="35" operator="containsText" text="Comentarios">
      <formula>NOT(ISERROR(SEARCH("Comentarios",J8)))</formula>
    </cfRule>
  </conditionalFormatting>
  <conditionalFormatting sqref="J9">
    <cfRule type="containsText" dxfId="4595" priority="34" operator="containsText" text="Comentarios">
      <formula>NOT(ISERROR(SEARCH("Comentarios",J9)))</formula>
    </cfRule>
  </conditionalFormatting>
  <conditionalFormatting sqref="J10">
    <cfRule type="containsText" dxfId="4594" priority="33" operator="containsText" text="Comentarios">
      <formula>NOT(ISERROR(SEARCH("Comentarios",J10)))</formula>
    </cfRule>
  </conditionalFormatting>
  <conditionalFormatting sqref="J14">
    <cfRule type="containsText" dxfId="4593" priority="29" operator="containsText" text="Comentarios">
      <formula>NOT(ISERROR(SEARCH("Comentarios",J14)))</formula>
    </cfRule>
  </conditionalFormatting>
  <conditionalFormatting sqref="J13">
    <cfRule type="containsText" dxfId="4592" priority="28" operator="containsText" text="Comentarios">
      <formula>NOT(ISERROR(SEARCH("Comentarios",J13)))</formula>
    </cfRule>
  </conditionalFormatting>
  <conditionalFormatting sqref="J12">
    <cfRule type="containsText" dxfId="4591" priority="27" operator="containsText" text="Comentarios">
      <formula>NOT(ISERROR(SEARCH("Comentarios",J12)))</formula>
    </cfRule>
  </conditionalFormatting>
  <conditionalFormatting sqref="J11">
    <cfRule type="containsText" dxfId="4590" priority="26" operator="containsText" text="Comentarios">
      <formula>NOT(ISERROR(SEARCH("Comentarios",J11)))</formula>
    </cfRule>
  </conditionalFormatting>
  <conditionalFormatting sqref="L7">
    <cfRule type="containsText" dxfId="4589" priority="22" operator="containsText" text="Comentarios">
      <formula>NOT(ISERROR(SEARCH("Comentarios",L7)))</formula>
    </cfRule>
  </conditionalFormatting>
  <conditionalFormatting sqref="L9">
    <cfRule type="containsText" dxfId="4588" priority="21" operator="containsText" text="Comentarios">
      <formula>NOT(ISERROR(SEARCH("Comentarios",L9)))</formula>
    </cfRule>
  </conditionalFormatting>
  <conditionalFormatting sqref="L10">
    <cfRule type="containsText" dxfId="4587" priority="20" operator="containsText" text="Comentarios">
      <formula>NOT(ISERROR(SEARCH("Comentarios",L10)))</formula>
    </cfRule>
  </conditionalFormatting>
  <conditionalFormatting sqref="L14">
    <cfRule type="containsText" dxfId="4586" priority="17" operator="containsText" text="Comentarios">
      <formula>NOT(ISERROR(SEARCH("Comentarios",L14)))</formula>
    </cfRule>
  </conditionalFormatting>
  <conditionalFormatting sqref="L13">
    <cfRule type="containsText" dxfId="4585" priority="16" operator="containsText" text="Comentarios">
      <formula>NOT(ISERROR(SEARCH("Comentarios",L13)))</formula>
    </cfRule>
  </conditionalFormatting>
  <conditionalFormatting sqref="L12">
    <cfRule type="containsText" dxfId="4584" priority="15" operator="containsText" text="Comentarios">
      <formula>NOT(ISERROR(SEARCH("Comentarios",L12)))</formula>
    </cfRule>
  </conditionalFormatting>
  <conditionalFormatting sqref="L11">
    <cfRule type="containsText" dxfId="4583" priority="14" operator="containsText" text="Comentarios">
      <formula>NOT(ISERROR(SEARCH("Comentarios",L11)))</formula>
    </cfRule>
  </conditionalFormatting>
  <conditionalFormatting sqref="L15">
    <cfRule type="containsText" dxfId="4582" priority="10" operator="containsText" text="Comentarios">
      <formula>NOT(ISERROR(SEARCH("Comentarios",L15)))</formula>
    </cfRule>
  </conditionalFormatting>
  <conditionalFormatting sqref="H15">
    <cfRule type="containsText" dxfId="4581" priority="9" operator="containsText" text="Comentarios">
      <formula>NOT(ISERROR(SEARCH("Comentarios",H15)))</formula>
    </cfRule>
  </conditionalFormatting>
  <conditionalFormatting sqref="J15">
    <cfRule type="containsText" dxfId="4580" priority="7" operator="containsText" text="Comentarios">
      <formula>NOT(ISERROR(SEARCH("Comentarios",J15)))</formula>
    </cfRule>
  </conditionalFormatting>
  <conditionalFormatting sqref="H16">
    <cfRule type="containsText" dxfId="4579" priority="5" operator="containsText" text="Comentarios">
      <formula>NOT(ISERROR(SEARCH("Comentarios",H16)))</formula>
    </cfRule>
  </conditionalFormatting>
  <conditionalFormatting sqref="J16">
    <cfRule type="containsText" dxfId="4578" priority="4" operator="containsText" text="Comentarios">
      <formula>NOT(ISERROR(SEARCH("Comentarios",J16)))</formula>
    </cfRule>
  </conditionalFormatting>
  <conditionalFormatting sqref="F20">
    <cfRule type="containsText" dxfId="4577" priority="3" operator="containsText" text="Comentarios">
      <formula>NOT(ISERROR(SEARCH("Comentarios",F20)))</formula>
    </cfRule>
  </conditionalFormatting>
  <conditionalFormatting sqref="H20">
    <cfRule type="containsText" dxfId="4576" priority="2" operator="containsText" text="Comentarios">
      <formula>NOT(ISERROR(SEARCH("Comentarios",H20)))</formula>
    </cfRule>
  </conditionalFormatting>
  <conditionalFormatting sqref="J20">
    <cfRule type="containsText" dxfId="4575" priority="1" operator="containsText" text="Comentarios">
      <formula>NOT(ISERROR(SEARCH("Comentarios",J20)))</formula>
    </cfRule>
  </conditionalFormatting>
  <hyperlinks>
    <hyperlink ref="G4" r:id="rId1"/>
    <hyperlink ref="G5" r:id="rId2"/>
    <hyperlink ref="G8" r:id="rId3"/>
    <hyperlink ref="G9" r:id="rId4"/>
    <hyperlink ref="G10" r:id="rId5"/>
    <hyperlink ref="G6" r:id="rId6"/>
    <hyperlink ref="G7" r:id="rId7"/>
    <hyperlink ref="G11" r:id="rId8"/>
    <hyperlink ref="G12" r:id="rId9"/>
    <hyperlink ref="G13" r:id="rId10"/>
    <hyperlink ref="G14" r:id="rId11"/>
    <hyperlink ref="G16" r:id="rId12"/>
    <hyperlink ref="G15" r:id="rId13"/>
    <hyperlink ref="G19" r:id="rId14"/>
    <hyperlink ref="G18" r:id="rId15"/>
    <hyperlink ref="G17" r:id="rId16"/>
    <hyperlink ref="G20" r:id="rId17"/>
    <hyperlink ref="G21" r:id="rId18"/>
    <hyperlink ref="I21" r:id="rId19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901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27" t="s">
        <v>220</v>
      </c>
      <c r="H4" s="59">
        <v>0</v>
      </c>
      <c r="I4" s="127" t="s">
        <v>220</v>
      </c>
      <c r="J4" s="59">
        <v>0</v>
      </c>
      <c r="K4" s="127" t="s">
        <v>220</v>
      </c>
      <c r="L4" s="59">
        <v>0</v>
      </c>
      <c r="M4" s="248" t="s">
        <v>902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73" t="s">
        <v>220</v>
      </c>
      <c r="H5" s="61">
        <v>0</v>
      </c>
      <c r="I5" s="73" t="s">
        <v>220</v>
      </c>
      <c r="J5" s="61">
        <v>0</v>
      </c>
      <c r="K5" s="73" t="s">
        <v>220</v>
      </c>
      <c r="L5" s="61">
        <v>0</v>
      </c>
      <c r="M5" s="248" t="s">
        <v>902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73" t="s">
        <v>220</v>
      </c>
      <c r="H6" s="61">
        <v>0</v>
      </c>
      <c r="I6" s="73" t="s">
        <v>220</v>
      </c>
      <c r="J6" s="61">
        <v>0</v>
      </c>
      <c r="K6" s="73" t="s">
        <v>220</v>
      </c>
      <c r="L6" s="60">
        <v>75</v>
      </c>
      <c r="M6" s="248" t="s">
        <v>903</v>
      </c>
      <c r="N6" s="21">
        <f>AVERAGE(F6,H6,J6,L6)</f>
        <v>18.75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73" t="s">
        <v>220</v>
      </c>
      <c r="H7" s="61">
        <v>0</v>
      </c>
      <c r="I7" s="73" t="s">
        <v>220</v>
      </c>
      <c r="J7" s="61">
        <v>0</v>
      </c>
      <c r="K7" s="73" t="s">
        <v>220</v>
      </c>
      <c r="L7" s="62">
        <v>100</v>
      </c>
      <c r="M7" s="248" t="s">
        <v>904</v>
      </c>
      <c r="N7" s="21">
        <f>AVERAGE(F7,H7,J7,L7)</f>
        <v>25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1">
        <v>0</v>
      </c>
      <c r="G8" s="73" t="s">
        <v>220</v>
      </c>
      <c r="H8" s="61">
        <v>0</v>
      </c>
      <c r="I8" s="73" t="s">
        <v>220</v>
      </c>
      <c r="J8" s="61">
        <v>0</v>
      </c>
      <c r="K8" s="73" t="s">
        <v>220</v>
      </c>
      <c r="L8" s="62">
        <v>100</v>
      </c>
      <c r="M8" s="248" t="s">
        <v>905</v>
      </c>
      <c r="N8" s="21">
        <f>AVERAGE(F8,H8,J8,L8)</f>
        <v>25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73" t="s">
        <v>220</v>
      </c>
      <c r="H9" s="61">
        <v>0</v>
      </c>
      <c r="I9" s="73" t="s">
        <v>220</v>
      </c>
      <c r="J9" s="61">
        <v>0</v>
      </c>
      <c r="K9" s="73" t="s">
        <v>220</v>
      </c>
      <c r="L9" s="61">
        <v>0</v>
      </c>
      <c r="M9" s="248" t="s">
        <v>905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1">
        <v>0</v>
      </c>
      <c r="G10" s="73" t="s">
        <v>220</v>
      </c>
      <c r="H10" s="61">
        <v>0</v>
      </c>
      <c r="I10" s="73" t="s">
        <v>220</v>
      </c>
      <c r="J10" s="61">
        <v>0</v>
      </c>
      <c r="K10" s="73" t="s">
        <v>220</v>
      </c>
      <c r="L10" s="60">
        <v>75</v>
      </c>
      <c r="M10" s="248" t="s">
        <v>905</v>
      </c>
      <c r="N10" s="21">
        <f>AVERAGE(F10,H10,J10,L10)</f>
        <v>18.75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1">
        <v>0</v>
      </c>
      <c r="G11" s="73" t="s">
        <v>220</v>
      </c>
      <c r="H11" s="61">
        <v>0</v>
      </c>
      <c r="I11" s="73" t="s">
        <v>220</v>
      </c>
      <c r="J11" s="61">
        <v>0</v>
      </c>
      <c r="K11" s="73" t="s">
        <v>220</v>
      </c>
      <c r="L11" s="60">
        <v>75</v>
      </c>
      <c r="M11" s="248" t="s">
        <v>906</v>
      </c>
      <c r="N11" s="21">
        <f>AVERAGE(F11,H11,J11,L11)</f>
        <v>18.75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1">
        <v>0</v>
      </c>
      <c r="G12" s="73" t="s">
        <v>220</v>
      </c>
      <c r="H12" s="61">
        <v>0</v>
      </c>
      <c r="I12" s="73" t="s">
        <v>220</v>
      </c>
      <c r="J12" s="61">
        <v>0</v>
      </c>
      <c r="K12" s="73" t="s">
        <v>220</v>
      </c>
      <c r="L12" s="62">
        <v>100</v>
      </c>
      <c r="M12" s="248" t="s">
        <v>907</v>
      </c>
      <c r="N12" s="21">
        <f>AVERAGE(F12,H12,J12,L12)</f>
        <v>25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87">
        <v>0</v>
      </c>
      <c r="G13" s="90" t="s">
        <v>220</v>
      </c>
      <c r="H13" s="87">
        <v>0</v>
      </c>
      <c r="I13" s="90" t="s">
        <v>220</v>
      </c>
      <c r="J13" s="87">
        <v>0</v>
      </c>
      <c r="K13" s="90" t="s">
        <v>220</v>
      </c>
      <c r="L13" s="98">
        <v>100</v>
      </c>
      <c r="M13" s="260" t="s">
        <v>908</v>
      </c>
      <c r="N13" s="21">
        <f>AVERAGE(F13,H13,J13,L13)</f>
        <v>25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4">
        <v>0</v>
      </c>
      <c r="G14" s="106" t="s">
        <v>220</v>
      </c>
      <c r="H14" s="64">
        <v>0</v>
      </c>
      <c r="I14" s="106" t="s">
        <v>220</v>
      </c>
      <c r="J14" s="64">
        <v>0</v>
      </c>
      <c r="K14" s="106" t="s">
        <v>220</v>
      </c>
      <c r="L14" s="108">
        <v>75</v>
      </c>
      <c r="M14" s="247" t="s">
        <v>909</v>
      </c>
      <c r="N14" s="21">
        <f>AVERAGE(F14,H14,J14,L14)</f>
        <v>18.75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107" t="s">
        <v>220</v>
      </c>
      <c r="H15" s="61">
        <v>0</v>
      </c>
      <c r="I15" s="107" t="s">
        <v>220</v>
      </c>
      <c r="J15" s="61">
        <v>0</v>
      </c>
      <c r="K15" s="107" t="s">
        <v>220</v>
      </c>
      <c r="L15" s="62">
        <v>100</v>
      </c>
      <c r="M15" s="248" t="s">
        <v>910</v>
      </c>
      <c r="N15" s="21">
        <f>AVERAGE(F15,H15,J15,L15)</f>
        <v>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73" t="s">
        <v>220</v>
      </c>
      <c r="H16" s="61">
        <v>0</v>
      </c>
      <c r="I16" s="73" t="s">
        <v>220</v>
      </c>
      <c r="J16" s="61">
        <v>0</v>
      </c>
      <c r="K16" s="73" t="s">
        <v>220</v>
      </c>
      <c r="L16" s="80">
        <v>100</v>
      </c>
      <c r="M16" s="245" t="s">
        <v>911</v>
      </c>
      <c r="N16" s="21">
        <f>AVERAGE(F16,H16,J16,L16)</f>
        <v>25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73" t="s">
        <v>220</v>
      </c>
      <c r="H17" s="61">
        <v>0</v>
      </c>
      <c r="I17" s="73" t="s">
        <v>220</v>
      </c>
      <c r="J17" s="61">
        <v>0</v>
      </c>
      <c r="K17" s="73" t="s">
        <v>220</v>
      </c>
      <c r="L17" s="74">
        <v>0</v>
      </c>
      <c r="M17" s="245" t="s">
        <v>912</v>
      </c>
      <c r="N17" s="21">
        <f>AVERAGE(F17,H17,J17,L17)</f>
        <v>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1">
        <v>0</v>
      </c>
      <c r="G18" s="73" t="s">
        <v>220</v>
      </c>
      <c r="H18" s="61">
        <v>0</v>
      </c>
      <c r="I18" s="73" t="s">
        <v>220</v>
      </c>
      <c r="J18" s="61">
        <v>0</v>
      </c>
      <c r="K18" s="73" t="s">
        <v>220</v>
      </c>
      <c r="L18" s="62">
        <v>100</v>
      </c>
      <c r="M18" s="245" t="s">
        <v>913</v>
      </c>
      <c r="N18" s="21">
        <f>AVERAGE(F18,H18,J18,L18)</f>
        <v>25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1">
        <v>0</v>
      </c>
      <c r="G19" s="73" t="s">
        <v>220</v>
      </c>
      <c r="H19" s="61">
        <v>0</v>
      </c>
      <c r="I19" s="73" t="s">
        <v>220</v>
      </c>
      <c r="J19" s="61">
        <v>0</v>
      </c>
      <c r="K19" s="73" t="s">
        <v>220</v>
      </c>
      <c r="L19" s="62">
        <v>100</v>
      </c>
      <c r="M19" s="245" t="s">
        <v>914</v>
      </c>
      <c r="N19" s="21">
        <f>AVERAGE(F19,H19,J19,L19)</f>
        <v>25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73" t="s">
        <v>220</v>
      </c>
      <c r="H20" s="61">
        <v>0</v>
      </c>
      <c r="I20" s="73" t="s">
        <v>220</v>
      </c>
      <c r="J20" s="61">
        <v>0</v>
      </c>
      <c r="K20" s="73" t="s">
        <v>220</v>
      </c>
      <c r="L20" s="62">
        <v>100</v>
      </c>
      <c r="M20" s="245" t="s">
        <v>915</v>
      </c>
      <c r="N20" s="21">
        <f>AVERAGE(F20,H20,J20,L20)</f>
        <v>25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7">
        <v>0</v>
      </c>
      <c r="G21" s="90" t="s">
        <v>220</v>
      </c>
      <c r="H21" s="87">
        <v>0</v>
      </c>
      <c r="I21" s="90" t="s">
        <v>220</v>
      </c>
      <c r="J21" s="87">
        <v>0</v>
      </c>
      <c r="K21" s="90" t="s">
        <v>220</v>
      </c>
      <c r="L21" s="63">
        <v>100</v>
      </c>
      <c r="M21" s="246" t="s">
        <v>916</v>
      </c>
      <c r="N21" s="21">
        <f>AVERAGE(F21,H21,J21,L21)</f>
        <v>25</v>
      </c>
    </row>
    <row r="22" spans="1:14" ht="24.9" customHeight="1" x14ac:dyDescent="0.3">
      <c r="A22" s="7"/>
      <c r="B22" s="44" t="s">
        <v>72</v>
      </c>
      <c r="F22" s="45">
        <f>AVERAGE(F4:F21)</f>
        <v>0</v>
      </c>
      <c r="G22" s="46"/>
      <c r="H22" s="45">
        <f t="shared" ref="H22:L22" si="0">AVERAGE(H4:H21)</f>
        <v>0</v>
      </c>
      <c r="I22" s="46"/>
      <c r="J22" s="45">
        <f t="shared" si="0"/>
        <v>0</v>
      </c>
      <c r="K22" s="46"/>
      <c r="L22" s="45">
        <f t="shared" si="0"/>
        <v>72.222222222222229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18.055555555555557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C4:E16 G13:G15">
    <cfRule type="containsText" dxfId="4574" priority="148" operator="containsText" text="Comentarios">
      <formula>NOT(ISERROR(SEARCH("Comentarios",C4)))</formula>
    </cfRule>
  </conditionalFormatting>
  <conditionalFormatting sqref="F2 H2">
    <cfRule type="containsText" dxfId="4573" priority="147" operator="containsText" text="Comentarios">
      <formula>NOT(ISERROR(SEARCH("Comentarios",F2)))</formula>
    </cfRule>
  </conditionalFormatting>
  <conditionalFormatting sqref="J2">
    <cfRule type="containsText" dxfId="4572" priority="146" operator="containsText" text="Comentarios">
      <formula>NOT(ISERROR(SEARCH("Comentarios",J2)))</formula>
    </cfRule>
  </conditionalFormatting>
  <conditionalFormatting sqref="L2">
    <cfRule type="containsText" dxfId="4571" priority="145" operator="containsText" text="Comentarios">
      <formula>NOT(ISERROR(SEARCH("Comentarios",L2)))</formula>
    </cfRule>
  </conditionalFormatting>
  <conditionalFormatting sqref="M15">
    <cfRule type="containsText" dxfId="4570" priority="142" operator="containsText" text="Comentarios">
      <formula>NOT(ISERROR(SEARCH("Comentarios",M15)))</formula>
    </cfRule>
  </conditionalFormatting>
  <conditionalFormatting sqref="M21">
    <cfRule type="containsText" dxfId="4569" priority="141" operator="containsText" text="Comentarios">
      <formula>NOT(ISERROR(SEARCH("Comentarios",M21)))</formula>
    </cfRule>
  </conditionalFormatting>
  <conditionalFormatting sqref="C2:E2 E18 E20:E21">
    <cfRule type="containsText" dxfId="4568" priority="140" operator="containsText" text="Comentarios">
      <formula>NOT(ISERROR(SEARCH("Comentarios",C2)))</formula>
    </cfRule>
  </conditionalFormatting>
  <conditionalFormatting sqref="C18:D18">
    <cfRule type="containsText" dxfId="4567" priority="139" operator="containsText" text="Comentarios">
      <formula>NOT(ISERROR(SEARCH("Comentarios",C18)))</formula>
    </cfRule>
  </conditionalFormatting>
  <conditionalFormatting sqref="C20:D20">
    <cfRule type="containsText" dxfId="4566" priority="138" operator="containsText" text="Comentarios">
      <formula>NOT(ISERROR(SEARCH("Comentarios",C20)))</formula>
    </cfRule>
  </conditionalFormatting>
  <conditionalFormatting sqref="C21:D21">
    <cfRule type="containsText" dxfId="4565" priority="137" operator="containsText" text="Comentarios">
      <formula>NOT(ISERROR(SEARCH("Comentarios",C21)))</formula>
    </cfRule>
  </conditionalFormatting>
  <conditionalFormatting sqref="M16">
    <cfRule type="containsText" dxfId="4564" priority="136" operator="containsText" text="Comentarios">
      <formula>NOT(ISERROR(SEARCH("Comentarios",M16)))</formula>
    </cfRule>
  </conditionalFormatting>
  <conditionalFormatting sqref="M17">
    <cfRule type="containsText" dxfId="4563" priority="135" operator="containsText" text="Comentarios">
      <formula>NOT(ISERROR(SEARCH("Comentarios",M17)))</formula>
    </cfRule>
  </conditionalFormatting>
  <conditionalFormatting sqref="M18">
    <cfRule type="containsText" dxfId="4562" priority="134" operator="containsText" text="Comentarios">
      <formula>NOT(ISERROR(SEARCH("Comentarios",M18)))</formula>
    </cfRule>
  </conditionalFormatting>
  <conditionalFormatting sqref="M19">
    <cfRule type="containsText" dxfId="4561" priority="133" operator="containsText" text="Comentarios">
      <formula>NOT(ISERROR(SEARCH("Comentarios",M19)))</formula>
    </cfRule>
  </conditionalFormatting>
  <conditionalFormatting sqref="F4">
    <cfRule type="containsText" dxfId="4560" priority="132" operator="containsText" text="Comentarios">
      <formula>NOT(ISERROR(SEARCH("Comentarios",F4)))</formula>
    </cfRule>
  </conditionalFormatting>
  <conditionalFormatting sqref="F13">
    <cfRule type="containsText" dxfId="4559" priority="130" operator="containsText" text="Comentarios">
      <formula>NOT(ISERROR(SEARCH("Comentarios",F13)))</formula>
    </cfRule>
  </conditionalFormatting>
  <conditionalFormatting sqref="L13">
    <cfRule type="containsText" dxfId="4558" priority="128" operator="containsText" text="Comentarios">
      <formula>NOT(ISERROR(SEARCH("Comentarios",L13)))</formula>
    </cfRule>
  </conditionalFormatting>
  <conditionalFormatting sqref="F14">
    <cfRule type="containsText" dxfId="4557" priority="127" operator="containsText" text="Comentarios">
      <formula>NOT(ISERROR(SEARCH("Comentarios",F14)))</formula>
    </cfRule>
  </conditionalFormatting>
  <conditionalFormatting sqref="L14">
    <cfRule type="containsText" dxfId="4556" priority="125" operator="containsText" text="Comentarios">
      <formula>NOT(ISERROR(SEARCH("Comentarios",L14)))</formula>
    </cfRule>
  </conditionalFormatting>
  <conditionalFormatting sqref="F15">
    <cfRule type="containsText" dxfId="4555" priority="123" operator="containsText" text="Comentarios">
      <formula>NOT(ISERROR(SEARCH("Comentarios",F15)))</formula>
    </cfRule>
  </conditionalFormatting>
  <conditionalFormatting sqref="L15">
    <cfRule type="containsText" dxfId="4554" priority="121" operator="containsText" text="Comentarios">
      <formula>NOT(ISERROR(SEARCH("Comentarios",L15)))</formula>
    </cfRule>
  </conditionalFormatting>
  <conditionalFormatting sqref="L16">
    <cfRule type="containsText" dxfId="4553" priority="118" operator="containsText" text="Comentarios">
      <formula>NOT(ISERROR(SEARCH("Comentarios",L16)))</formula>
    </cfRule>
  </conditionalFormatting>
  <conditionalFormatting sqref="F5">
    <cfRule type="containsText" dxfId="4552" priority="109" operator="containsText" text="Comentarios">
      <formula>NOT(ISERROR(SEARCH("Comentarios",F5)))</formula>
    </cfRule>
  </conditionalFormatting>
  <conditionalFormatting sqref="L6">
    <cfRule type="containsText" dxfId="4551" priority="108" operator="containsText" text="Comentarios">
      <formula>NOT(ISERROR(SEARCH("Comentarios",L6)))</formula>
    </cfRule>
  </conditionalFormatting>
  <conditionalFormatting sqref="L12">
    <cfRule type="containsText" dxfId="4550" priority="105" operator="containsText" text="Comentarios">
      <formula>NOT(ISERROR(SEARCH("Comentarios",L12)))</formula>
    </cfRule>
  </conditionalFormatting>
  <conditionalFormatting sqref="L19">
    <cfRule type="containsText" dxfId="4549" priority="103" operator="containsText" text="Comentarios">
      <formula>NOT(ISERROR(SEARCH("Comentarios",L19)))</formula>
    </cfRule>
  </conditionalFormatting>
  <conditionalFormatting sqref="L20">
    <cfRule type="containsText" dxfId="4548" priority="102" operator="containsText" text="Comentarios">
      <formula>NOT(ISERROR(SEARCH("Comentarios",L20)))</formula>
    </cfRule>
  </conditionalFormatting>
  <conditionalFormatting sqref="M14">
    <cfRule type="containsText" dxfId="4547" priority="101" operator="containsText" text="Comentarios">
      <formula>NOT(ISERROR(SEARCH("Comentarios",M14)))</formula>
    </cfRule>
  </conditionalFormatting>
  <conditionalFormatting sqref="M13">
    <cfRule type="containsText" dxfId="4546" priority="100" operator="containsText" text="Comentarios">
      <formula>NOT(ISERROR(SEARCH("Comentarios",M13)))</formula>
    </cfRule>
  </conditionalFormatting>
  <conditionalFormatting sqref="M12">
    <cfRule type="containsText" dxfId="4545" priority="99" operator="containsText" text="Comentarios">
      <formula>NOT(ISERROR(SEARCH("Comentarios",M12)))</formula>
    </cfRule>
  </conditionalFormatting>
  <conditionalFormatting sqref="M6">
    <cfRule type="containsText" dxfId="4544" priority="98" operator="containsText" text="Comentarios">
      <formula>NOT(ISERROR(SEARCH("Comentarios",M6)))</formula>
    </cfRule>
  </conditionalFormatting>
  <conditionalFormatting sqref="M5">
    <cfRule type="containsText" dxfId="4543" priority="97" operator="containsText" text="Comentarios">
      <formula>NOT(ISERROR(SEARCH("Comentarios",M5)))</formula>
    </cfRule>
  </conditionalFormatting>
  <conditionalFormatting sqref="M4">
    <cfRule type="containsText" dxfId="4542" priority="96" operator="containsText" text="Comentarios">
      <formula>NOT(ISERROR(SEARCH("Comentarios",M4)))</formula>
    </cfRule>
  </conditionalFormatting>
  <conditionalFormatting sqref="G21">
    <cfRule type="containsText" dxfId="4541" priority="95" operator="containsText" text="Comentarios">
      <formula>NOT(ISERROR(SEARCH("Comentarios",G21)))</formula>
    </cfRule>
  </conditionalFormatting>
  <conditionalFormatting sqref="M7">
    <cfRule type="containsText" dxfId="4540" priority="93" operator="containsText" text="Comentarios">
      <formula>NOT(ISERROR(SEARCH("Comentarios",M7)))</formula>
    </cfRule>
  </conditionalFormatting>
  <conditionalFormatting sqref="L8">
    <cfRule type="containsText" dxfId="4539" priority="91" operator="containsText" text="Comentarios">
      <formula>NOT(ISERROR(SEARCH("Comentarios",L8)))</formula>
    </cfRule>
  </conditionalFormatting>
  <conditionalFormatting sqref="M8">
    <cfRule type="containsText" dxfId="4538" priority="90" operator="containsText" text="Comentarios">
      <formula>NOT(ISERROR(SEARCH("Comentarios",M8)))</formula>
    </cfRule>
  </conditionalFormatting>
  <conditionalFormatting sqref="L9">
    <cfRule type="containsText" dxfId="4537" priority="89" operator="containsText" text="Comentarios">
      <formula>NOT(ISERROR(SEARCH("Comentarios",L9)))</formula>
    </cfRule>
  </conditionalFormatting>
  <conditionalFormatting sqref="M9">
    <cfRule type="containsText" dxfId="4536" priority="88" operator="containsText" text="Comentarios">
      <formula>NOT(ISERROR(SEARCH("Comentarios",M9)))</formula>
    </cfRule>
  </conditionalFormatting>
  <conditionalFormatting sqref="L10">
    <cfRule type="containsText" dxfId="4535" priority="87" operator="containsText" text="Comentarios">
      <formula>NOT(ISERROR(SEARCH("Comentarios",L10)))</formula>
    </cfRule>
  </conditionalFormatting>
  <conditionalFormatting sqref="L11">
    <cfRule type="containsText" dxfId="4534" priority="85" operator="containsText" text="Comentarios">
      <formula>NOT(ISERROR(SEARCH("Comentarios",L11)))</formula>
    </cfRule>
  </conditionalFormatting>
  <conditionalFormatting sqref="M11">
    <cfRule type="containsText" dxfId="4533" priority="84" operator="containsText" text="Comentarios">
      <formula>NOT(ISERROR(SEARCH("Comentarios",M11)))</formula>
    </cfRule>
  </conditionalFormatting>
  <conditionalFormatting sqref="M20">
    <cfRule type="containsText" dxfId="4532" priority="83" operator="containsText" text="Comentarios">
      <formula>NOT(ISERROR(SEARCH("Comentarios",M20)))</formula>
    </cfRule>
  </conditionalFormatting>
  <conditionalFormatting sqref="F6">
    <cfRule type="containsText" dxfId="4531" priority="56" operator="containsText" text="Comentarios">
      <formula>NOT(ISERROR(SEARCH("Comentarios",F6)))</formula>
    </cfRule>
  </conditionalFormatting>
  <conditionalFormatting sqref="F7">
    <cfRule type="containsText" dxfId="4530" priority="55" operator="containsText" text="Comentarios">
      <formula>NOT(ISERROR(SEARCH("Comentarios",F7)))</formula>
    </cfRule>
  </conditionalFormatting>
  <conditionalFormatting sqref="F8">
    <cfRule type="containsText" dxfId="4529" priority="54" operator="containsText" text="Comentarios">
      <formula>NOT(ISERROR(SEARCH("Comentarios",F8)))</formula>
    </cfRule>
  </conditionalFormatting>
  <conditionalFormatting sqref="F9">
    <cfRule type="containsText" dxfId="4528" priority="53" operator="containsText" text="Comentarios">
      <formula>NOT(ISERROR(SEARCH("Comentarios",F9)))</formula>
    </cfRule>
  </conditionalFormatting>
  <conditionalFormatting sqref="F10">
    <cfRule type="containsText" dxfId="4527" priority="52" operator="containsText" text="Comentarios">
      <formula>NOT(ISERROR(SEARCH("Comentarios",F10)))</formula>
    </cfRule>
  </conditionalFormatting>
  <conditionalFormatting sqref="F11">
    <cfRule type="containsText" dxfId="4526" priority="51" operator="containsText" text="Comentarios">
      <formula>NOT(ISERROR(SEARCH("Comentarios",F11)))</formula>
    </cfRule>
  </conditionalFormatting>
  <conditionalFormatting sqref="F12">
    <cfRule type="containsText" dxfId="4525" priority="50" operator="containsText" text="Comentarios">
      <formula>NOT(ISERROR(SEARCH("Comentarios",F12)))</formula>
    </cfRule>
  </conditionalFormatting>
  <conditionalFormatting sqref="F16">
    <cfRule type="containsText" dxfId="4524" priority="49" operator="containsText" text="Comentarios">
      <formula>NOT(ISERROR(SEARCH("Comentarios",F16)))</formula>
    </cfRule>
  </conditionalFormatting>
  <conditionalFormatting sqref="F17">
    <cfRule type="containsText" dxfId="4523" priority="48" operator="containsText" text="Comentarios">
      <formula>NOT(ISERROR(SEARCH("Comentarios",F17)))</formula>
    </cfRule>
  </conditionalFormatting>
  <conditionalFormatting sqref="F18">
    <cfRule type="containsText" dxfId="4522" priority="47" operator="containsText" text="Comentarios">
      <formula>NOT(ISERROR(SEARCH("Comentarios",F18)))</formula>
    </cfRule>
  </conditionalFormatting>
  <conditionalFormatting sqref="F19">
    <cfRule type="containsText" dxfId="4521" priority="46" operator="containsText" text="Comentarios">
      <formula>NOT(ISERROR(SEARCH("Comentarios",F19)))</formula>
    </cfRule>
  </conditionalFormatting>
  <conditionalFormatting sqref="F20">
    <cfRule type="containsText" dxfId="4520" priority="45" operator="containsText" text="Comentarios">
      <formula>NOT(ISERROR(SEARCH("Comentarios",F20)))</formula>
    </cfRule>
  </conditionalFormatting>
  <conditionalFormatting sqref="I13:I15">
    <cfRule type="containsText" dxfId="4519" priority="44" operator="containsText" text="Comentarios">
      <formula>NOT(ISERROR(SEARCH("Comentarios",I13)))</formula>
    </cfRule>
  </conditionalFormatting>
  <conditionalFormatting sqref="H4">
    <cfRule type="containsText" dxfId="4518" priority="43" operator="containsText" text="Comentarios">
      <formula>NOT(ISERROR(SEARCH("Comentarios",H4)))</formula>
    </cfRule>
  </conditionalFormatting>
  <conditionalFormatting sqref="H13">
    <cfRule type="containsText" dxfId="4517" priority="42" operator="containsText" text="Comentarios">
      <formula>NOT(ISERROR(SEARCH("Comentarios",H13)))</formula>
    </cfRule>
  </conditionalFormatting>
  <conditionalFormatting sqref="H14">
    <cfRule type="containsText" dxfId="4516" priority="41" operator="containsText" text="Comentarios">
      <formula>NOT(ISERROR(SEARCH("Comentarios",H14)))</formula>
    </cfRule>
  </conditionalFormatting>
  <conditionalFormatting sqref="H15">
    <cfRule type="containsText" dxfId="4515" priority="40" operator="containsText" text="Comentarios">
      <formula>NOT(ISERROR(SEARCH("Comentarios",H15)))</formula>
    </cfRule>
  </conditionalFormatting>
  <conditionalFormatting sqref="H5">
    <cfRule type="containsText" dxfId="4514" priority="39" operator="containsText" text="Comentarios">
      <formula>NOT(ISERROR(SEARCH("Comentarios",H5)))</formula>
    </cfRule>
  </conditionalFormatting>
  <conditionalFormatting sqref="I21">
    <cfRule type="containsText" dxfId="4513" priority="38" operator="containsText" text="Comentarios">
      <formula>NOT(ISERROR(SEARCH("Comentarios",I21)))</formula>
    </cfRule>
  </conditionalFormatting>
  <conditionalFormatting sqref="H6">
    <cfRule type="containsText" dxfId="4512" priority="37" operator="containsText" text="Comentarios">
      <formula>NOT(ISERROR(SEARCH("Comentarios",H6)))</formula>
    </cfRule>
  </conditionalFormatting>
  <conditionalFormatting sqref="H7">
    <cfRule type="containsText" dxfId="4511" priority="36" operator="containsText" text="Comentarios">
      <formula>NOT(ISERROR(SEARCH("Comentarios",H7)))</formula>
    </cfRule>
  </conditionalFormatting>
  <conditionalFormatting sqref="H8">
    <cfRule type="containsText" dxfId="4510" priority="35" operator="containsText" text="Comentarios">
      <formula>NOT(ISERROR(SEARCH("Comentarios",H8)))</formula>
    </cfRule>
  </conditionalFormatting>
  <conditionalFormatting sqref="H9">
    <cfRule type="containsText" dxfId="4509" priority="34" operator="containsText" text="Comentarios">
      <formula>NOT(ISERROR(SEARCH("Comentarios",H9)))</formula>
    </cfRule>
  </conditionalFormatting>
  <conditionalFormatting sqref="H10">
    <cfRule type="containsText" dxfId="4508" priority="33" operator="containsText" text="Comentarios">
      <formula>NOT(ISERROR(SEARCH("Comentarios",H10)))</formula>
    </cfRule>
  </conditionalFormatting>
  <conditionalFormatting sqref="H11">
    <cfRule type="containsText" dxfId="4507" priority="32" operator="containsText" text="Comentarios">
      <formula>NOT(ISERROR(SEARCH("Comentarios",H11)))</formula>
    </cfRule>
  </conditionalFormatting>
  <conditionalFormatting sqref="H12">
    <cfRule type="containsText" dxfId="4506" priority="31" operator="containsText" text="Comentarios">
      <formula>NOT(ISERROR(SEARCH("Comentarios",H12)))</formula>
    </cfRule>
  </conditionalFormatting>
  <conditionalFormatting sqref="H16">
    <cfRule type="containsText" dxfId="4505" priority="30" operator="containsText" text="Comentarios">
      <formula>NOT(ISERROR(SEARCH("Comentarios",H16)))</formula>
    </cfRule>
  </conditionalFormatting>
  <conditionalFormatting sqref="H17">
    <cfRule type="containsText" dxfId="4504" priority="29" operator="containsText" text="Comentarios">
      <formula>NOT(ISERROR(SEARCH("Comentarios",H17)))</formula>
    </cfRule>
  </conditionalFormatting>
  <conditionalFormatting sqref="H18">
    <cfRule type="containsText" dxfId="4503" priority="28" operator="containsText" text="Comentarios">
      <formula>NOT(ISERROR(SEARCH("Comentarios",H18)))</formula>
    </cfRule>
  </conditionalFormatting>
  <conditionalFormatting sqref="H19">
    <cfRule type="containsText" dxfId="4502" priority="27" operator="containsText" text="Comentarios">
      <formula>NOT(ISERROR(SEARCH("Comentarios",H19)))</formula>
    </cfRule>
  </conditionalFormatting>
  <conditionalFormatting sqref="H20">
    <cfRule type="containsText" dxfId="4501" priority="26" operator="containsText" text="Comentarios">
      <formula>NOT(ISERROR(SEARCH("Comentarios",H20)))</formula>
    </cfRule>
  </conditionalFormatting>
  <conditionalFormatting sqref="K13:K15">
    <cfRule type="containsText" dxfId="4500" priority="25" operator="containsText" text="Comentarios">
      <formula>NOT(ISERROR(SEARCH("Comentarios",K13)))</formula>
    </cfRule>
  </conditionalFormatting>
  <conditionalFormatting sqref="J4">
    <cfRule type="containsText" dxfId="4499" priority="24" operator="containsText" text="Comentarios">
      <formula>NOT(ISERROR(SEARCH("Comentarios",J4)))</formula>
    </cfRule>
  </conditionalFormatting>
  <conditionalFormatting sqref="J13">
    <cfRule type="containsText" dxfId="4498" priority="23" operator="containsText" text="Comentarios">
      <formula>NOT(ISERROR(SEARCH("Comentarios",J13)))</formula>
    </cfRule>
  </conditionalFormatting>
  <conditionalFormatting sqref="J14">
    <cfRule type="containsText" dxfId="4497" priority="22" operator="containsText" text="Comentarios">
      <formula>NOT(ISERROR(SEARCH("Comentarios",J14)))</formula>
    </cfRule>
  </conditionalFormatting>
  <conditionalFormatting sqref="J15">
    <cfRule type="containsText" dxfId="4496" priority="21" operator="containsText" text="Comentarios">
      <formula>NOT(ISERROR(SEARCH("Comentarios",J15)))</formula>
    </cfRule>
  </conditionalFormatting>
  <conditionalFormatting sqref="J5">
    <cfRule type="containsText" dxfId="4495" priority="20" operator="containsText" text="Comentarios">
      <formula>NOT(ISERROR(SEARCH("Comentarios",J5)))</formula>
    </cfRule>
  </conditionalFormatting>
  <conditionalFormatting sqref="K21">
    <cfRule type="containsText" dxfId="4494" priority="19" operator="containsText" text="Comentarios">
      <formula>NOT(ISERROR(SEARCH("Comentarios",K21)))</formula>
    </cfRule>
  </conditionalFormatting>
  <conditionalFormatting sqref="J6">
    <cfRule type="containsText" dxfId="4493" priority="18" operator="containsText" text="Comentarios">
      <formula>NOT(ISERROR(SEARCH("Comentarios",J6)))</formula>
    </cfRule>
  </conditionalFormatting>
  <conditionalFormatting sqref="J7">
    <cfRule type="containsText" dxfId="4492" priority="17" operator="containsText" text="Comentarios">
      <formula>NOT(ISERROR(SEARCH("Comentarios",J7)))</formula>
    </cfRule>
  </conditionalFormatting>
  <conditionalFormatting sqref="J8">
    <cfRule type="containsText" dxfId="4491" priority="16" operator="containsText" text="Comentarios">
      <formula>NOT(ISERROR(SEARCH("Comentarios",J8)))</formula>
    </cfRule>
  </conditionalFormatting>
  <conditionalFormatting sqref="J9">
    <cfRule type="containsText" dxfId="4490" priority="15" operator="containsText" text="Comentarios">
      <formula>NOT(ISERROR(SEARCH("Comentarios",J9)))</formula>
    </cfRule>
  </conditionalFormatting>
  <conditionalFormatting sqref="J10">
    <cfRule type="containsText" dxfId="4489" priority="14" operator="containsText" text="Comentarios">
      <formula>NOT(ISERROR(SEARCH("Comentarios",J10)))</formula>
    </cfRule>
  </conditionalFormatting>
  <conditionalFormatting sqref="J11">
    <cfRule type="containsText" dxfId="4488" priority="13" operator="containsText" text="Comentarios">
      <formula>NOT(ISERROR(SEARCH("Comentarios",J11)))</formula>
    </cfRule>
  </conditionalFormatting>
  <conditionalFormatting sqref="J12">
    <cfRule type="containsText" dxfId="4487" priority="12" operator="containsText" text="Comentarios">
      <formula>NOT(ISERROR(SEARCH("Comentarios",J12)))</formula>
    </cfRule>
  </conditionalFormatting>
  <conditionalFormatting sqref="J16">
    <cfRule type="containsText" dxfId="4486" priority="11" operator="containsText" text="Comentarios">
      <formula>NOT(ISERROR(SEARCH("Comentarios",J16)))</formula>
    </cfRule>
  </conditionalFormatting>
  <conditionalFormatting sqref="J17">
    <cfRule type="containsText" dxfId="4485" priority="10" operator="containsText" text="Comentarios">
      <formula>NOT(ISERROR(SEARCH("Comentarios",J17)))</formula>
    </cfRule>
  </conditionalFormatting>
  <conditionalFormatting sqref="J18">
    <cfRule type="containsText" dxfId="4484" priority="9" operator="containsText" text="Comentarios">
      <formula>NOT(ISERROR(SEARCH("Comentarios",J18)))</formula>
    </cfRule>
  </conditionalFormatting>
  <conditionalFormatting sqref="J19">
    <cfRule type="containsText" dxfId="4483" priority="8" operator="containsText" text="Comentarios">
      <formula>NOT(ISERROR(SEARCH("Comentarios",J19)))</formula>
    </cfRule>
  </conditionalFormatting>
  <conditionalFormatting sqref="J20">
    <cfRule type="containsText" dxfId="4482" priority="7" operator="containsText" text="Comentarios">
      <formula>NOT(ISERROR(SEARCH("Comentarios",J20)))</formula>
    </cfRule>
  </conditionalFormatting>
  <conditionalFormatting sqref="L4:L5">
    <cfRule type="containsText" dxfId="4481" priority="6" operator="containsText" text="Comentarios">
      <formula>NOT(ISERROR(SEARCH("Comentarios",L4)))</formula>
    </cfRule>
  </conditionalFormatting>
  <conditionalFormatting sqref="M10">
    <cfRule type="containsText" dxfId="4480" priority="5" operator="containsText" text="Comentarios">
      <formula>NOT(ISERROR(SEARCH("Comentarios",M10)))</formula>
    </cfRule>
  </conditionalFormatting>
  <conditionalFormatting sqref="L7">
    <cfRule type="containsText" dxfId="4479" priority="4" operator="containsText" text="Comentarios">
      <formula>NOT(ISERROR(SEARCH("Comentarios",L7)))</formula>
    </cfRule>
  </conditionalFormatting>
  <conditionalFormatting sqref="L18">
    <cfRule type="containsText" dxfId="4478" priority="3" operator="containsText" text="Comentarios">
      <formula>NOT(ISERROR(SEARCH("Comentarios",L18)))</formula>
    </cfRule>
  </conditionalFormatting>
  <conditionalFormatting sqref="L17">
    <cfRule type="containsText" dxfId="4477" priority="2" operator="containsText" text="Comentarios">
      <formula>NOT(ISERROR(SEARCH("Comentarios",L17)))</formula>
    </cfRule>
  </conditionalFormatting>
  <hyperlinks>
    <hyperlink ref="M4" r:id="rId1"/>
    <hyperlink ref="M5" r:id="rId2"/>
    <hyperlink ref="M8" r:id="rId3"/>
    <hyperlink ref="M9" r:id="rId4"/>
    <hyperlink ref="M10" r:id="rId5"/>
    <hyperlink ref="M7" r:id="rId6"/>
    <hyperlink ref="M6" r:id="rId7"/>
    <hyperlink ref="M12" r:id="rId8"/>
    <hyperlink ref="M13" r:id="rId9"/>
    <hyperlink ref="M11" r:id="rId10"/>
    <hyperlink ref="M14" r:id="rId11"/>
    <hyperlink ref="M16" r:id="rId12"/>
    <hyperlink ref="M19" r:id="rId13"/>
    <hyperlink ref="M18" r:id="rId14"/>
    <hyperlink ref="M21" r:id="rId15"/>
    <hyperlink ref="M17" r:id="rId16"/>
    <hyperlink ref="M20" r:id="rId17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901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27" t="s">
        <v>220</v>
      </c>
      <c r="H4" s="59">
        <v>0</v>
      </c>
      <c r="I4" s="127" t="s">
        <v>220</v>
      </c>
      <c r="J4" s="59">
        <v>0</v>
      </c>
      <c r="K4" s="127" t="s">
        <v>220</v>
      </c>
      <c r="L4" s="59">
        <v>0</v>
      </c>
      <c r="M4" s="256" t="s">
        <v>917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73" t="s">
        <v>220</v>
      </c>
      <c r="H5" s="61">
        <v>0</v>
      </c>
      <c r="I5" s="73" t="s">
        <v>220</v>
      </c>
      <c r="J5" s="61">
        <v>0</v>
      </c>
      <c r="K5" s="73" t="s">
        <v>220</v>
      </c>
      <c r="L5" s="61">
        <v>0</v>
      </c>
      <c r="M5" s="245" t="s">
        <v>917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73" t="s">
        <v>220</v>
      </c>
      <c r="H6" s="61">
        <v>0</v>
      </c>
      <c r="I6" s="73" t="s">
        <v>220</v>
      </c>
      <c r="J6" s="61">
        <v>0</v>
      </c>
      <c r="K6" s="73" t="s">
        <v>220</v>
      </c>
      <c r="L6" s="61">
        <v>0</v>
      </c>
      <c r="M6" s="245" t="s">
        <v>918</v>
      </c>
      <c r="N6" s="21">
        <f>AVERAGE(F6,H6,J6,L6)</f>
        <v>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73" t="s">
        <v>220</v>
      </c>
      <c r="H7" s="61">
        <v>0</v>
      </c>
      <c r="I7" s="73" t="s">
        <v>220</v>
      </c>
      <c r="J7" s="61">
        <v>0</v>
      </c>
      <c r="K7" s="73" t="s">
        <v>220</v>
      </c>
      <c r="L7" s="61">
        <v>0</v>
      </c>
      <c r="M7" s="245" t="s">
        <v>919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1">
        <v>0</v>
      </c>
      <c r="G8" s="73" t="s">
        <v>220</v>
      </c>
      <c r="H8" s="61">
        <v>0</v>
      </c>
      <c r="I8" s="73" t="s">
        <v>220</v>
      </c>
      <c r="J8" s="61">
        <v>0</v>
      </c>
      <c r="K8" s="73" t="s">
        <v>220</v>
      </c>
      <c r="L8" s="62">
        <v>100</v>
      </c>
      <c r="M8" s="245" t="s">
        <v>920</v>
      </c>
      <c r="N8" s="21">
        <f>AVERAGE(F8,H8,J8,L8)</f>
        <v>25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73" t="s">
        <v>220</v>
      </c>
      <c r="H9" s="61">
        <v>0</v>
      </c>
      <c r="I9" s="73" t="s">
        <v>220</v>
      </c>
      <c r="J9" s="61">
        <v>0</v>
      </c>
      <c r="K9" s="73" t="s">
        <v>220</v>
      </c>
      <c r="L9" s="61">
        <v>0</v>
      </c>
      <c r="M9" s="250" t="s">
        <v>220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1">
        <v>0</v>
      </c>
      <c r="G10" s="73" t="s">
        <v>220</v>
      </c>
      <c r="H10" s="61">
        <v>0</v>
      </c>
      <c r="I10" s="73" t="s">
        <v>220</v>
      </c>
      <c r="J10" s="61">
        <v>0</v>
      </c>
      <c r="K10" s="73" t="s">
        <v>220</v>
      </c>
      <c r="L10" s="61">
        <v>0</v>
      </c>
      <c r="M10" s="250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1">
        <v>0</v>
      </c>
      <c r="G11" s="73" t="s">
        <v>220</v>
      </c>
      <c r="H11" s="61">
        <v>0</v>
      </c>
      <c r="I11" s="73" t="s">
        <v>220</v>
      </c>
      <c r="J11" s="61">
        <v>0</v>
      </c>
      <c r="K11" s="73" t="s">
        <v>220</v>
      </c>
      <c r="L11" s="61">
        <v>0</v>
      </c>
      <c r="M11" s="245" t="s">
        <v>921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1">
        <v>0</v>
      </c>
      <c r="G12" s="73" t="s">
        <v>220</v>
      </c>
      <c r="H12" s="61">
        <v>0</v>
      </c>
      <c r="I12" s="73" t="s">
        <v>220</v>
      </c>
      <c r="J12" s="61">
        <v>0</v>
      </c>
      <c r="K12" s="73" t="s">
        <v>220</v>
      </c>
      <c r="L12" s="62">
        <v>100</v>
      </c>
      <c r="M12" s="245" t="s">
        <v>922</v>
      </c>
      <c r="N12" s="21">
        <f>AVERAGE(F12,H12,J12,L12)</f>
        <v>25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87">
        <v>0</v>
      </c>
      <c r="G13" s="90" t="s">
        <v>220</v>
      </c>
      <c r="H13" s="87">
        <v>0</v>
      </c>
      <c r="I13" s="90" t="s">
        <v>220</v>
      </c>
      <c r="J13" s="87">
        <v>0</v>
      </c>
      <c r="K13" s="90" t="s">
        <v>220</v>
      </c>
      <c r="L13" s="66">
        <v>100</v>
      </c>
      <c r="M13" s="248" t="s">
        <v>923</v>
      </c>
      <c r="N13" s="21">
        <f>AVERAGE(F13,H13,J13,L13)</f>
        <v>25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106" t="s">
        <v>220</v>
      </c>
      <c r="H14" s="64">
        <v>0</v>
      </c>
      <c r="I14" s="106" t="s">
        <v>220</v>
      </c>
      <c r="J14" s="64">
        <v>0</v>
      </c>
      <c r="K14" s="106" t="s">
        <v>220</v>
      </c>
      <c r="L14" s="64">
        <v>0</v>
      </c>
      <c r="M14" s="247" t="s">
        <v>924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107" t="s">
        <v>220</v>
      </c>
      <c r="H15" s="61">
        <v>0</v>
      </c>
      <c r="I15" s="107" t="s">
        <v>220</v>
      </c>
      <c r="J15" s="61">
        <v>0</v>
      </c>
      <c r="K15" s="107" t="s">
        <v>220</v>
      </c>
      <c r="L15" s="62">
        <v>100</v>
      </c>
      <c r="M15" s="260" t="s">
        <v>925</v>
      </c>
      <c r="N15" s="21">
        <f>AVERAGE(F15,H15,J15,L15)</f>
        <v>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73" t="s">
        <v>220</v>
      </c>
      <c r="H16" s="61">
        <v>0</v>
      </c>
      <c r="I16" s="73" t="s">
        <v>220</v>
      </c>
      <c r="J16" s="61">
        <v>0</v>
      </c>
      <c r="K16" s="73" t="s">
        <v>220</v>
      </c>
      <c r="L16" s="62">
        <v>100</v>
      </c>
      <c r="M16" s="255" t="s">
        <v>926</v>
      </c>
      <c r="N16" s="21">
        <f>AVERAGE(F16,H16,J16,L16)</f>
        <v>25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73" t="s">
        <v>220</v>
      </c>
      <c r="H17" s="61">
        <v>0</v>
      </c>
      <c r="I17" s="73" t="s">
        <v>220</v>
      </c>
      <c r="J17" s="61">
        <v>0</v>
      </c>
      <c r="K17" s="73" t="s">
        <v>220</v>
      </c>
      <c r="L17" s="62">
        <v>100</v>
      </c>
      <c r="M17" s="255" t="s">
        <v>927</v>
      </c>
      <c r="N17" s="21">
        <f>AVERAGE(F17,H17,J17,L17)</f>
        <v>25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1">
        <v>0</v>
      </c>
      <c r="G18" s="73" t="s">
        <v>220</v>
      </c>
      <c r="H18" s="61">
        <v>0</v>
      </c>
      <c r="I18" s="73" t="s">
        <v>220</v>
      </c>
      <c r="J18" s="61">
        <v>0</v>
      </c>
      <c r="K18" s="73" t="s">
        <v>220</v>
      </c>
      <c r="L18" s="62">
        <v>100</v>
      </c>
      <c r="M18" s="255" t="s">
        <v>928</v>
      </c>
      <c r="N18" s="21">
        <f>AVERAGE(F18,H18,J18,L18)</f>
        <v>25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1">
        <v>0</v>
      </c>
      <c r="G19" s="73" t="s">
        <v>220</v>
      </c>
      <c r="H19" s="61">
        <v>0</v>
      </c>
      <c r="I19" s="73" t="s">
        <v>220</v>
      </c>
      <c r="J19" s="61">
        <v>0</v>
      </c>
      <c r="K19" s="73" t="s">
        <v>220</v>
      </c>
      <c r="L19" s="62">
        <v>100</v>
      </c>
      <c r="M19" s="255" t="s">
        <v>929</v>
      </c>
      <c r="N19" s="21">
        <f>AVERAGE(F19,H19,J19,L19)</f>
        <v>25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73" t="s">
        <v>220</v>
      </c>
      <c r="H20" s="61">
        <v>0</v>
      </c>
      <c r="I20" s="73" t="s">
        <v>220</v>
      </c>
      <c r="J20" s="61">
        <v>0</v>
      </c>
      <c r="K20" s="73" t="s">
        <v>220</v>
      </c>
      <c r="L20" s="62">
        <v>100</v>
      </c>
      <c r="M20" s="255" t="s">
        <v>930</v>
      </c>
      <c r="N20" s="21">
        <f>AVERAGE(F20,H20,J20,L20)</f>
        <v>25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7">
        <v>0</v>
      </c>
      <c r="G21" s="90" t="s">
        <v>220</v>
      </c>
      <c r="H21" s="87">
        <v>0</v>
      </c>
      <c r="I21" s="90" t="s">
        <v>220</v>
      </c>
      <c r="J21" s="87">
        <v>0</v>
      </c>
      <c r="K21" s="90" t="s">
        <v>220</v>
      </c>
      <c r="L21" s="66">
        <v>100</v>
      </c>
      <c r="M21" s="246" t="s">
        <v>931</v>
      </c>
      <c r="N21" s="21">
        <f>AVERAGE(F21,H21,J21,L21)</f>
        <v>25</v>
      </c>
    </row>
    <row r="22" spans="1:14" ht="24.9" customHeight="1" x14ac:dyDescent="0.3">
      <c r="A22" s="7"/>
      <c r="B22" s="44" t="s">
        <v>72</v>
      </c>
      <c r="F22" s="45">
        <f>AVERAGE(F4:F21)</f>
        <v>0</v>
      </c>
      <c r="G22" s="46"/>
      <c r="H22" s="45">
        <f t="shared" ref="H22:L22" si="0">AVERAGE(H4:H21)</f>
        <v>0</v>
      </c>
      <c r="I22" s="46"/>
      <c r="J22" s="45">
        <f t="shared" si="0"/>
        <v>0</v>
      </c>
      <c r="K22" s="46"/>
      <c r="L22" s="45">
        <f t="shared" si="0"/>
        <v>55.555555555555557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13.888888888888889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C4:E16">
    <cfRule type="containsText" dxfId="4476" priority="106" operator="containsText" text="Comentarios">
      <formula>NOT(ISERROR(SEARCH("Comentarios",C4)))</formula>
    </cfRule>
  </conditionalFormatting>
  <conditionalFormatting sqref="F2 H2">
    <cfRule type="containsText" dxfId="4475" priority="105" operator="containsText" text="Comentarios">
      <formula>NOT(ISERROR(SEARCH("Comentarios",F2)))</formula>
    </cfRule>
  </conditionalFormatting>
  <conditionalFormatting sqref="J2">
    <cfRule type="containsText" dxfId="4474" priority="104" operator="containsText" text="Comentarios">
      <formula>NOT(ISERROR(SEARCH("Comentarios",J2)))</formula>
    </cfRule>
  </conditionalFormatting>
  <conditionalFormatting sqref="L2">
    <cfRule type="containsText" dxfId="4473" priority="103" operator="containsText" text="Comentarios">
      <formula>NOT(ISERROR(SEARCH("Comentarios",L2)))</formula>
    </cfRule>
  </conditionalFormatting>
  <conditionalFormatting sqref="C2:E2 E18 E20:E21">
    <cfRule type="containsText" dxfId="4472" priority="102" operator="containsText" text="Comentarios">
      <formula>NOT(ISERROR(SEARCH("Comentarios",C2)))</formula>
    </cfRule>
  </conditionalFormatting>
  <conditionalFormatting sqref="C18:D18">
    <cfRule type="containsText" dxfId="4471" priority="101" operator="containsText" text="Comentarios">
      <formula>NOT(ISERROR(SEARCH("Comentarios",C18)))</formula>
    </cfRule>
  </conditionalFormatting>
  <conditionalFormatting sqref="C20:D20">
    <cfRule type="containsText" dxfId="4470" priority="100" operator="containsText" text="Comentarios">
      <formula>NOT(ISERROR(SEARCH("Comentarios",C20)))</formula>
    </cfRule>
  </conditionalFormatting>
  <conditionalFormatting sqref="C21:D21">
    <cfRule type="containsText" dxfId="4469" priority="99" operator="containsText" text="Comentarios">
      <formula>NOT(ISERROR(SEARCH("Comentarios",C21)))</formula>
    </cfRule>
  </conditionalFormatting>
  <conditionalFormatting sqref="L4:L21">
    <cfRule type="containsText" dxfId="4468" priority="98" operator="containsText" text="Comentarios">
      <formula>NOT(ISERROR(SEARCH("Comentarios",L4)))</formula>
    </cfRule>
  </conditionalFormatting>
  <conditionalFormatting sqref="M15:M21">
    <cfRule type="containsText" dxfId="4467" priority="97" operator="containsText" text="Comentarios">
      <formula>NOT(ISERROR(SEARCH("Comentarios",M15)))</formula>
    </cfRule>
  </conditionalFormatting>
  <conditionalFormatting sqref="G13:G15">
    <cfRule type="containsText" dxfId="4466" priority="57" operator="containsText" text="Comentarios">
      <formula>NOT(ISERROR(SEARCH("Comentarios",G13)))</formula>
    </cfRule>
  </conditionalFormatting>
  <conditionalFormatting sqref="F4">
    <cfRule type="containsText" dxfId="4465" priority="56" operator="containsText" text="Comentarios">
      <formula>NOT(ISERROR(SEARCH("Comentarios",F4)))</formula>
    </cfRule>
  </conditionalFormatting>
  <conditionalFormatting sqref="F13">
    <cfRule type="containsText" dxfId="4464" priority="55" operator="containsText" text="Comentarios">
      <formula>NOT(ISERROR(SEARCH("Comentarios",F13)))</formula>
    </cfRule>
  </conditionalFormatting>
  <conditionalFormatting sqref="F14">
    <cfRule type="containsText" dxfId="4463" priority="54" operator="containsText" text="Comentarios">
      <formula>NOT(ISERROR(SEARCH("Comentarios",F14)))</formula>
    </cfRule>
  </conditionalFormatting>
  <conditionalFormatting sqref="F15">
    <cfRule type="containsText" dxfId="4462" priority="53" operator="containsText" text="Comentarios">
      <formula>NOT(ISERROR(SEARCH("Comentarios",F15)))</formula>
    </cfRule>
  </conditionalFormatting>
  <conditionalFormatting sqref="F5">
    <cfRule type="containsText" dxfId="4461" priority="52" operator="containsText" text="Comentarios">
      <formula>NOT(ISERROR(SEARCH("Comentarios",F5)))</formula>
    </cfRule>
  </conditionalFormatting>
  <conditionalFormatting sqref="G21">
    <cfRule type="containsText" dxfId="4460" priority="51" operator="containsText" text="Comentarios">
      <formula>NOT(ISERROR(SEARCH("Comentarios",G21)))</formula>
    </cfRule>
  </conditionalFormatting>
  <conditionalFormatting sqref="F6">
    <cfRule type="containsText" dxfId="4459" priority="50" operator="containsText" text="Comentarios">
      <formula>NOT(ISERROR(SEARCH("Comentarios",F6)))</formula>
    </cfRule>
  </conditionalFormatting>
  <conditionalFormatting sqref="F7">
    <cfRule type="containsText" dxfId="4458" priority="49" operator="containsText" text="Comentarios">
      <formula>NOT(ISERROR(SEARCH("Comentarios",F7)))</formula>
    </cfRule>
  </conditionalFormatting>
  <conditionalFormatting sqref="F8">
    <cfRule type="containsText" dxfId="4457" priority="48" operator="containsText" text="Comentarios">
      <formula>NOT(ISERROR(SEARCH("Comentarios",F8)))</formula>
    </cfRule>
  </conditionalFormatting>
  <conditionalFormatting sqref="F9">
    <cfRule type="containsText" dxfId="4456" priority="47" operator="containsText" text="Comentarios">
      <formula>NOT(ISERROR(SEARCH("Comentarios",F9)))</formula>
    </cfRule>
  </conditionalFormatting>
  <conditionalFormatting sqref="F10">
    <cfRule type="containsText" dxfId="4455" priority="46" operator="containsText" text="Comentarios">
      <formula>NOT(ISERROR(SEARCH("Comentarios",F10)))</formula>
    </cfRule>
  </conditionalFormatting>
  <conditionalFormatting sqref="F11">
    <cfRule type="containsText" dxfId="4454" priority="45" operator="containsText" text="Comentarios">
      <formula>NOT(ISERROR(SEARCH("Comentarios",F11)))</formula>
    </cfRule>
  </conditionalFormatting>
  <conditionalFormatting sqref="F12">
    <cfRule type="containsText" dxfId="4453" priority="44" operator="containsText" text="Comentarios">
      <formula>NOT(ISERROR(SEARCH("Comentarios",F12)))</formula>
    </cfRule>
  </conditionalFormatting>
  <conditionalFormatting sqref="F16">
    <cfRule type="containsText" dxfId="4452" priority="43" operator="containsText" text="Comentarios">
      <formula>NOT(ISERROR(SEARCH("Comentarios",F16)))</formula>
    </cfRule>
  </conditionalFormatting>
  <conditionalFormatting sqref="F17">
    <cfRule type="containsText" dxfId="4451" priority="42" operator="containsText" text="Comentarios">
      <formula>NOT(ISERROR(SEARCH("Comentarios",F17)))</formula>
    </cfRule>
  </conditionalFormatting>
  <conditionalFormatting sqref="F18">
    <cfRule type="containsText" dxfId="4450" priority="41" operator="containsText" text="Comentarios">
      <formula>NOT(ISERROR(SEARCH("Comentarios",F18)))</formula>
    </cfRule>
  </conditionalFormatting>
  <conditionalFormatting sqref="F19">
    <cfRule type="containsText" dxfId="4449" priority="40" operator="containsText" text="Comentarios">
      <formula>NOT(ISERROR(SEARCH("Comentarios",F19)))</formula>
    </cfRule>
  </conditionalFormatting>
  <conditionalFormatting sqref="F20">
    <cfRule type="containsText" dxfId="4448" priority="39" operator="containsText" text="Comentarios">
      <formula>NOT(ISERROR(SEARCH("Comentarios",F20)))</formula>
    </cfRule>
  </conditionalFormatting>
  <conditionalFormatting sqref="I13:I15">
    <cfRule type="containsText" dxfId="4447" priority="38" operator="containsText" text="Comentarios">
      <formula>NOT(ISERROR(SEARCH("Comentarios",I13)))</formula>
    </cfRule>
  </conditionalFormatting>
  <conditionalFormatting sqref="H4">
    <cfRule type="containsText" dxfId="4446" priority="37" operator="containsText" text="Comentarios">
      <formula>NOT(ISERROR(SEARCH("Comentarios",H4)))</formula>
    </cfRule>
  </conditionalFormatting>
  <conditionalFormatting sqref="H13">
    <cfRule type="containsText" dxfId="4445" priority="36" operator="containsText" text="Comentarios">
      <formula>NOT(ISERROR(SEARCH("Comentarios",H13)))</formula>
    </cfRule>
  </conditionalFormatting>
  <conditionalFormatting sqref="H14">
    <cfRule type="containsText" dxfId="4444" priority="35" operator="containsText" text="Comentarios">
      <formula>NOT(ISERROR(SEARCH("Comentarios",H14)))</formula>
    </cfRule>
  </conditionalFormatting>
  <conditionalFormatting sqref="H15">
    <cfRule type="containsText" dxfId="4443" priority="34" operator="containsText" text="Comentarios">
      <formula>NOT(ISERROR(SEARCH("Comentarios",H15)))</formula>
    </cfRule>
  </conditionalFormatting>
  <conditionalFormatting sqref="H5">
    <cfRule type="containsText" dxfId="4442" priority="33" operator="containsText" text="Comentarios">
      <formula>NOT(ISERROR(SEARCH("Comentarios",H5)))</formula>
    </cfRule>
  </conditionalFormatting>
  <conditionalFormatting sqref="I21">
    <cfRule type="containsText" dxfId="4441" priority="32" operator="containsText" text="Comentarios">
      <formula>NOT(ISERROR(SEARCH("Comentarios",I21)))</formula>
    </cfRule>
  </conditionalFormatting>
  <conditionalFormatting sqref="H6">
    <cfRule type="containsText" dxfId="4440" priority="31" operator="containsText" text="Comentarios">
      <formula>NOT(ISERROR(SEARCH("Comentarios",H6)))</formula>
    </cfRule>
  </conditionalFormatting>
  <conditionalFormatting sqref="H7">
    <cfRule type="containsText" dxfId="4439" priority="30" operator="containsText" text="Comentarios">
      <formula>NOT(ISERROR(SEARCH("Comentarios",H7)))</formula>
    </cfRule>
  </conditionalFormatting>
  <conditionalFormatting sqref="H8">
    <cfRule type="containsText" dxfId="4438" priority="29" operator="containsText" text="Comentarios">
      <formula>NOT(ISERROR(SEARCH("Comentarios",H8)))</formula>
    </cfRule>
  </conditionalFormatting>
  <conditionalFormatting sqref="H9">
    <cfRule type="containsText" dxfId="4437" priority="28" operator="containsText" text="Comentarios">
      <formula>NOT(ISERROR(SEARCH("Comentarios",H9)))</formula>
    </cfRule>
  </conditionalFormatting>
  <conditionalFormatting sqref="H10">
    <cfRule type="containsText" dxfId="4436" priority="27" operator="containsText" text="Comentarios">
      <formula>NOT(ISERROR(SEARCH("Comentarios",H10)))</formula>
    </cfRule>
  </conditionalFormatting>
  <conditionalFormatting sqref="H11">
    <cfRule type="containsText" dxfId="4435" priority="26" operator="containsText" text="Comentarios">
      <formula>NOT(ISERROR(SEARCH("Comentarios",H11)))</formula>
    </cfRule>
  </conditionalFormatting>
  <conditionalFormatting sqref="H12">
    <cfRule type="containsText" dxfId="4434" priority="25" operator="containsText" text="Comentarios">
      <formula>NOT(ISERROR(SEARCH("Comentarios",H12)))</formula>
    </cfRule>
  </conditionalFormatting>
  <conditionalFormatting sqref="H16">
    <cfRule type="containsText" dxfId="4433" priority="24" operator="containsText" text="Comentarios">
      <formula>NOT(ISERROR(SEARCH("Comentarios",H16)))</formula>
    </cfRule>
  </conditionalFormatting>
  <conditionalFormatting sqref="H17">
    <cfRule type="containsText" dxfId="4432" priority="23" operator="containsText" text="Comentarios">
      <formula>NOT(ISERROR(SEARCH("Comentarios",H17)))</formula>
    </cfRule>
  </conditionalFormatting>
  <conditionalFormatting sqref="H18">
    <cfRule type="containsText" dxfId="4431" priority="22" operator="containsText" text="Comentarios">
      <formula>NOT(ISERROR(SEARCH("Comentarios",H18)))</formula>
    </cfRule>
  </conditionalFormatting>
  <conditionalFormatting sqref="H19">
    <cfRule type="containsText" dxfId="4430" priority="21" operator="containsText" text="Comentarios">
      <formula>NOT(ISERROR(SEARCH("Comentarios",H19)))</formula>
    </cfRule>
  </conditionalFormatting>
  <conditionalFormatting sqref="H20">
    <cfRule type="containsText" dxfId="4429" priority="20" operator="containsText" text="Comentarios">
      <formula>NOT(ISERROR(SEARCH("Comentarios",H20)))</formula>
    </cfRule>
  </conditionalFormatting>
  <conditionalFormatting sqref="K13:K15">
    <cfRule type="containsText" dxfId="4428" priority="19" operator="containsText" text="Comentarios">
      <formula>NOT(ISERROR(SEARCH("Comentarios",K13)))</formula>
    </cfRule>
  </conditionalFormatting>
  <conditionalFormatting sqref="J4">
    <cfRule type="containsText" dxfId="4427" priority="18" operator="containsText" text="Comentarios">
      <formula>NOT(ISERROR(SEARCH("Comentarios",J4)))</formula>
    </cfRule>
  </conditionalFormatting>
  <conditionalFormatting sqref="J13">
    <cfRule type="containsText" dxfId="4426" priority="17" operator="containsText" text="Comentarios">
      <formula>NOT(ISERROR(SEARCH("Comentarios",J13)))</formula>
    </cfRule>
  </conditionalFormatting>
  <conditionalFormatting sqref="J14">
    <cfRule type="containsText" dxfId="4425" priority="16" operator="containsText" text="Comentarios">
      <formula>NOT(ISERROR(SEARCH("Comentarios",J14)))</formula>
    </cfRule>
  </conditionalFormatting>
  <conditionalFormatting sqref="J15">
    <cfRule type="containsText" dxfId="4424" priority="15" operator="containsText" text="Comentarios">
      <formula>NOT(ISERROR(SEARCH("Comentarios",J15)))</formula>
    </cfRule>
  </conditionalFormatting>
  <conditionalFormatting sqref="J5">
    <cfRule type="containsText" dxfId="4423" priority="14" operator="containsText" text="Comentarios">
      <formula>NOT(ISERROR(SEARCH("Comentarios",J5)))</formula>
    </cfRule>
  </conditionalFormatting>
  <conditionalFormatting sqref="K21">
    <cfRule type="containsText" dxfId="4422" priority="13" operator="containsText" text="Comentarios">
      <formula>NOT(ISERROR(SEARCH("Comentarios",K21)))</formula>
    </cfRule>
  </conditionalFormatting>
  <conditionalFormatting sqref="J6">
    <cfRule type="containsText" dxfId="4421" priority="12" operator="containsText" text="Comentarios">
      <formula>NOT(ISERROR(SEARCH("Comentarios",J6)))</formula>
    </cfRule>
  </conditionalFormatting>
  <conditionalFormatting sqref="J7">
    <cfRule type="containsText" dxfId="4420" priority="11" operator="containsText" text="Comentarios">
      <formula>NOT(ISERROR(SEARCH("Comentarios",J7)))</formula>
    </cfRule>
  </conditionalFormatting>
  <conditionalFormatting sqref="J8">
    <cfRule type="containsText" dxfId="4419" priority="10" operator="containsText" text="Comentarios">
      <formula>NOT(ISERROR(SEARCH("Comentarios",J8)))</formula>
    </cfRule>
  </conditionalFormatting>
  <conditionalFormatting sqref="J9">
    <cfRule type="containsText" dxfId="4418" priority="9" operator="containsText" text="Comentarios">
      <formula>NOT(ISERROR(SEARCH("Comentarios",J9)))</formula>
    </cfRule>
  </conditionalFormatting>
  <conditionalFormatting sqref="J10">
    <cfRule type="containsText" dxfId="4417" priority="8" operator="containsText" text="Comentarios">
      <formula>NOT(ISERROR(SEARCH("Comentarios",J10)))</formula>
    </cfRule>
  </conditionalFormatting>
  <conditionalFormatting sqref="J11">
    <cfRule type="containsText" dxfId="4416" priority="7" operator="containsText" text="Comentarios">
      <formula>NOT(ISERROR(SEARCH("Comentarios",J11)))</formula>
    </cfRule>
  </conditionalFormatting>
  <conditionalFormatting sqref="J12">
    <cfRule type="containsText" dxfId="4415" priority="6" operator="containsText" text="Comentarios">
      <formula>NOT(ISERROR(SEARCH("Comentarios",J12)))</formula>
    </cfRule>
  </conditionalFormatting>
  <conditionalFormatting sqref="J16">
    <cfRule type="containsText" dxfId="4414" priority="5" operator="containsText" text="Comentarios">
      <formula>NOT(ISERROR(SEARCH("Comentarios",J16)))</formula>
    </cfRule>
  </conditionalFormatting>
  <conditionalFormatting sqref="J17">
    <cfRule type="containsText" dxfId="4413" priority="4" operator="containsText" text="Comentarios">
      <formula>NOT(ISERROR(SEARCH("Comentarios",J17)))</formula>
    </cfRule>
  </conditionalFormatting>
  <conditionalFormatting sqref="J18">
    <cfRule type="containsText" dxfId="4412" priority="3" operator="containsText" text="Comentarios">
      <formula>NOT(ISERROR(SEARCH("Comentarios",J18)))</formula>
    </cfRule>
  </conditionalFormatting>
  <conditionalFormatting sqref="J19">
    <cfRule type="containsText" dxfId="4411" priority="2" operator="containsText" text="Comentarios">
      <formula>NOT(ISERROR(SEARCH("Comentarios",J19)))</formula>
    </cfRule>
  </conditionalFormatting>
  <conditionalFormatting sqref="J20">
    <cfRule type="containsText" dxfId="4410" priority="1" operator="containsText" text="Comentarios">
      <formula>NOT(ISERROR(SEARCH("Comentarios",J20)))</formula>
    </cfRule>
  </conditionalFormatting>
  <hyperlinks>
    <hyperlink ref="M4" r:id="rId1"/>
    <hyperlink ref="M21" r:id="rId2"/>
    <hyperlink ref="M6" r:id="rId3"/>
    <hyperlink ref="M7" r:id="rId4"/>
    <hyperlink ref="M8" r:id="rId5"/>
    <hyperlink ref="M11" r:id="rId6"/>
    <hyperlink ref="M12" r:id="rId7"/>
    <hyperlink ref="M13" r:id="rId8"/>
    <hyperlink ref="M14" r:id="rId9"/>
    <hyperlink ref="M15" r:id="rId10"/>
    <hyperlink ref="M16" r:id="rId11"/>
    <hyperlink ref="M17" r:id="rId12"/>
    <hyperlink ref="M18" r:id="rId13"/>
    <hyperlink ref="M19" r:id="rId14"/>
    <hyperlink ref="M20" r:id="rId15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932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68">
        <v>100</v>
      </c>
      <c r="G4" s="15" t="s">
        <v>933</v>
      </c>
      <c r="H4" s="59">
        <v>0</v>
      </c>
      <c r="I4" s="15" t="s">
        <v>934</v>
      </c>
      <c r="J4" s="59">
        <v>0</v>
      </c>
      <c r="K4" s="15" t="s">
        <v>935</v>
      </c>
      <c r="L4" s="59">
        <v>0</v>
      </c>
      <c r="M4" s="244" t="s">
        <v>936</v>
      </c>
      <c r="N4" s="21">
        <f>AVERAGE(F4,H4,J4,L4)</f>
        <v>25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2">
        <v>100</v>
      </c>
      <c r="G5" s="20" t="s">
        <v>933</v>
      </c>
      <c r="H5" s="61">
        <v>0</v>
      </c>
      <c r="I5" s="20" t="s">
        <v>934</v>
      </c>
      <c r="J5" s="61">
        <v>0</v>
      </c>
      <c r="K5" s="20" t="s">
        <v>935</v>
      </c>
      <c r="L5" s="61">
        <v>0</v>
      </c>
      <c r="M5" s="245" t="s">
        <v>936</v>
      </c>
      <c r="N5" s="21">
        <f>AVERAGE(F5,H5,J5,L5)</f>
        <v>25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2">
        <v>100</v>
      </c>
      <c r="G6" s="20" t="s">
        <v>937</v>
      </c>
      <c r="H6" s="61">
        <v>0</v>
      </c>
      <c r="I6" s="20" t="s">
        <v>938</v>
      </c>
      <c r="J6" s="61">
        <v>0</v>
      </c>
      <c r="K6" s="20" t="s">
        <v>939</v>
      </c>
      <c r="L6" s="61">
        <v>0</v>
      </c>
      <c r="M6" s="245" t="s">
        <v>940</v>
      </c>
      <c r="N6" s="21">
        <f>AVERAGE(F6,H6,J6,L6)</f>
        <v>25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941</v>
      </c>
      <c r="H7" s="61">
        <v>0</v>
      </c>
      <c r="I7" s="20" t="s">
        <v>942</v>
      </c>
      <c r="J7" s="61">
        <v>0</v>
      </c>
      <c r="K7" s="20" t="s">
        <v>943</v>
      </c>
      <c r="L7" s="61">
        <v>0</v>
      </c>
      <c r="M7" s="245" t="s">
        <v>944</v>
      </c>
      <c r="N7" s="21">
        <f>AVERAGE(F7,H7,J7,L7)</f>
        <v>25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945</v>
      </c>
      <c r="H8" s="62">
        <v>100</v>
      </c>
      <c r="I8" s="20" t="s">
        <v>946</v>
      </c>
      <c r="J8" s="62">
        <v>100</v>
      </c>
      <c r="K8" s="20" t="s">
        <v>947</v>
      </c>
      <c r="L8" s="62">
        <v>100</v>
      </c>
      <c r="M8" s="245" t="s">
        <v>948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945</v>
      </c>
      <c r="H9" s="74">
        <v>0</v>
      </c>
      <c r="I9" s="20" t="s">
        <v>946</v>
      </c>
      <c r="J9" s="74">
        <v>0</v>
      </c>
      <c r="K9" s="20" t="s">
        <v>947</v>
      </c>
      <c r="L9" s="74">
        <v>0</v>
      </c>
      <c r="M9" s="245" t="s">
        <v>948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73" t="s">
        <v>220</v>
      </c>
      <c r="L10" s="74">
        <v>0</v>
      </c>
      <c r="M10" s="250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2">
        <v>100</v>
      </c>
      <c r="G11" s="20" t="s">
        <v>949</v>
      </c>
      <c r="H11" s="74">
        <v>0</v>
      </c>
      <c r="I11" s="20" t="s">
        <v>950</v>
      </c>
      <c r="J11" s="74">
        <v>0</v>
      </c>
      <c r="K11" s="20" t="s">
        <v>951</v>
      </c>
      <c r="L11" s="74">
        <v>0</v>
      </c>
      <c r="M11" s="245" t="s">
        <v>952</v>
      </c>
      <c r="N11" s="21">
        <f>AVERAGE(F11,H11,J11,L11)</f>
        <v>25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953</v>
      </c>
      <c r="H12" s="62">
        <v>100</v>
      </c>
      <c r="I12" s="20" t="s">
        <v>954</v>
      </c>
      <c r="J12" s="62">
        <v>100</v>
      </c>
      <c r="K12" s="20" t="s">
        <v>955</v>
      </c>
      <c r="L12" s="62">
        <v>100</v>
      </c>
      <c r="M12" s="245" t="s">
        <v>956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2">
        <v>100</v>
      </c>
      <c r="G13" s="32" t="s">
        <v>957</v>
      </c>
      <c r="H13" s="62">
        <v>100</v>
      </c>
      <c r="I13" s="32" t="s">
        <v>958</v>
      </c>
      <c r="J13" s="62">
        <v>100</v>
      </c>
      <c r="K13" s="32" t="s">
        <v>959</v>
      </c>
      <c r="L13" s="62">
        <v>100</v>
      </c>
      <c r="M13" s="246" t="s">
        <v>960</v>
      </c>
      <c r="N13" s="21">
        <f>AVERAGE(F13,H13,J13,L13)</f>
        <v>100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5">
        <v>100</v>
      </c>
      <c r="G14" s="57" t="s">
        <v>961</v>
      </c>
      <c r="H14" s="64">
        <v>0</v>
      </c>
      <c r="I14" s="57" t="s">
        <v>962</v>
      </c>
      <c r="J14" s="64">
        <v>0</v>
      </c>
      <c r="K14" s="57" t="s">
        <v>963</v>
      </c>
      <c r="L14" s="64">
        <v>0</v>
      </c>
      <c r="M14" s="247" t="s">
        <v>964</v>
      </c>
      <c r="N14" s="21">
        <f>AVERAGE(F14,H14,J14,L14)</f>
        <v>25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52" t="s">
        <v>965</v>
      </c>
      <c r="H15" s="69">
        <v>50</v>
      </c>
      <c r="I15" s="136" t="s">
        <v>966</v>
      </c>
      <c r="J15" s="69">
        <v>50</v>
      </c>
      <c r="K15" s="52" t="s">
        <v>967</v>
      </c>
      <c r="L15" s="62">
        <v>100</v>
      </c>
      <c r="M15" s="248" t="s">
        <v>968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969</v>
      </c>
      <c r="H16" s="69">
        <v>50</v>
      </c>
      <c r="I16" s="20" t="s">
        <v>970</v>
      </c>
      <c r="J16" s="69">
        <v>50</v>
      </c>
      <c r="K16" s="20" t="s">
        <v>971</v>
      </c>
      <c r="L16" s="80">
        <v>100</v>
      </c>
      <c r="M16" s="245" t="s">
        <v>972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973</v>
      </c>
      <c r="H17" s="62">
        <v>100</v>
      </c>
      <c r="I17" s="20" t="s">
        <v>974</v>
      </c>
      <c r="J17" s="62">
        <v>100</v>
      </c>
      <c r="K17" s="20" t="s">
        <v>975</v>
      </c>
      <c r="L17" s="62">
        <v>100</v>
      </c>
      <c r="M17" s="245" t="s">
        <v>976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977</v>
      </c>
      <c r="H18" s="62">
        <v>100</v>
      </c>
      <c r="I18" s="20" t="s">
        <v>978</v>
      </c>
      <c r="J18" s="62">
        <v>100</v>
      </c>
      <c r="K18" s="20" t="s">
        <v>979</v>
      </c>
      <c r="L18" s="62">
        <v>100</v>
      </c>
      <c r="M18" s="245" t="s">
        <v>980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981</v>
      </c>
      <c r="H19" s="62">
        <v>100</v>
      </c>
      <c r="I19" s="20" t="s">
        <v>982</v>
      </c>
      <c r="J19" s="62">
        <v>100</v>
      </c>
      <c r="K19" s="20" t="s">
        <v>983</v>
      </c>
      <c r="L19" s="62">
        <v>100</v>
      </c>
      <c r="M19" s="245" t="s">
        <v>984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985</v>
      </c>
      <c r="H20" s="69">
        <v>50</v>
      </c>
      <c r="I20" s="20" t="s">
        <v>986</v>
      </c>
      <c r="J20" s="69">
        <v>50</v>
      </c>
      <c r="K20" s="20" t="s">
        <v>987</v>
      </c>
      <c r="L20" s="62">
        <v>100</v>
      </c>
      <c r="M20" s="245" t="s">
        <v>988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989</v>
      </c>
      <c r="H21" s="63">
        <v>100</v>
      </c>
      <c r="I21" s="32" t="s">
        <v>990</v>
      </c>
      <c r="J21" s="63">
        <v>100</v>
      </c>
      <c r="K21" s="32" t="s">
        <v>991</v>
      </c>
      <c r="L21" s="63">
        <v>100</v>
      </c>
      <c r="M21" s="246" t="s">
        <v>992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80.555555555555557</v>
      </c>
      <c r="G22" s="46"/>
      <c r="H22" s="45">
        <f t="shared" ref="H22:L22" si="0">AVERAGE(H4:H21)</f>
        <v>47.222222222222221</v>
      </c>
      <c r="I22" s="46"/>
      <c r="J22" s="45">
        <f t="shared" si="0"/>
        <v>47.222222222222221</v>
      </c>
      <c r="K22" s="46"/>
      <c r="L22" s="45">
        <f t="shared" si="0"/>
        <v>55.555555555555557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57.638888888888886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6">
    <cfRule type="containsText" dxfId="4409" priority="164" operator="containsText" text="Comentarios">
      <formula>NOT(ISERROR(SEARCH("Comentarios",C4)))</formula>
    </cfRule>
  </conditionalFormatting>
  <conditionalFormatting sqref="F2 H2">
    <cfRule type="containsText" dxfId="4408" priority="163" operator="containsText" text="Comentarios">
      <formula>NOT(ISERROR(SEARCH("Comentarios",F2)))</formula>
    </cfRule>
  </conditionalFormatting>
  <conditionalFormatting sqref="J2">
    <cfRule type="containsText" dxfId="4407" priority="162" operator="containsText" text="Comentarios">
      <formula>NOT(ISERROR(SEARCH("Comentarios",J2)))</formula>
    </cfRule>
  </conditionalFormatting>
  <conditionalFormatting sqref="L2">
    <cfRule type="containsText" dxfId="4406" priority="161" operator="containsText" text="Comentarios">
      <formula>NOT(ISERROR(SEARCH("Comentarios",L2)))</formula>
    </cfRule>
  </conditionalFormatting>
  <conditionalFormatting sqref="I9">
    <cfRule type="containsText" dxfId="4405" priority="159" operator="containsText" text="Comentarios">
      <formula>NOT(ISERROR(SEARCH("Comentarios",I9)))</formula>
    </cfRule>
  </conditionalFormatting>
  <conditionalFormatting sqref="G17">
    <cfRule type="containsText" dxfId="4404" priority="158" operator="containsText" text="Comentarios">
      <formula>NOT(ISERROR(SEARCH("Comentarios",G17)))</formula>
    </cfRule>
  </conditionalFormatting>
  <conditionalFormatting sqref="G18">
    <cfRule type="containsText" dxfId="4403" priority="157" operator="containsText" text="Comentarios">
      <formula>NOT(ISERROR(SEARCH("Comentarios",G18)))</formula>
    </cfRule>
  </conditionalFormatting>
  <conditionalFormatting sqref="G19">
    <cfRule type="containsText" dxfId="4402" priority="156" operator="containsText" text="Comentarios">
      <formula>NOT(ISERROR(SEARCH("Comentarios",G19)))</formula>
    </cfRule>
  </conditionalFormatting>
  <conditionalFormatting sqref="G20">
    <cfRule type="containsText" dxfId="4401" priority="155" operator="containsText" text="Comentarios">
      <formula>NOT(ISERROR(SEARCH("Comentarios",G20)))</formula>
    </cfRule>
  </conditionalFormatting>
  <conditionalFormatting sqref="I21">
    <cfRule type="containsText" dxfId="4400" priority="154" operator="containsText" text="Comentarios">
      <formula>NOT(ISERROR(SEARCH("Comentarios",I21)))</formula>
    </cfRule>
  </conditionalFormatting>
  <conditionalFormatting sqref="I13">
    <cfRule type="containsText" dxfId="4399" priority="152" operator="containsText" text="Comentarios">
      <formula>NOT(ISERROR(SEARCH("Comentarios",I13)))</formula>
    </cfRule>
  </conditionalFormatting>
  <conditionalFormatting sqref="K9">
    <cfRule type="containsText" dxfId="4398" priority="151" operator="containsText" text="Comentarios">
      <formula>NOT(ISERROR(SEARCH("Comentarios",K9)))</formula>
    </cfRule>
  </conditionalFormatting>
  <conditionalFormatting sqref="M9">
    <cfRule type="containsText" dxfId="4397" priority="150" operator="containsText" text="Comentarios">
      <formula>NOT(ISERROR(SEARCH("Comentarios",M9)))</formula>
    </cfRule>
  </conditionalFormatting>
  <conditionalFormatting sqref="G8:G10">
    <cfRule type="containsText" dxfId="4396" priority="149" operator="containsText" text="Comentarios">
      <formula>NOT(ISERROR(SEARCH("Comentarios",G8)))</formula>
    </cfRule>
  </conditionalFormatting>
  <conditionalFormatting sqref="I8">
    <cfRule type="containsText" dxfId="4395" priority="148" operator="containsText" text="Comentarios">
      <formula>NOT(ISERROR(SEARCH("Comentarios",I8)))</formula>
    </cfRule>
  </conditionalFormatting>
  <conditionalFormatting sqref="K8">
    <cfRule type="containsText" dxfId="4394" priority="147" operator="containsText" text="Comentarios">
      <formula>NOT(ISERROR(SEARCH("Comentarios",K8)))</formula>
    </cfRule>
  </conditionalFormatting>
  <conditionalFormatting sqref="M8">
    <cfRule type="containsText" dxfId="4393" priority="146" operator="containsText" text="Comentarios">
      <formula>NOT(ISERROR(SEARCH("Comentarios",M8)))</formula>
    </cfRule>
  </conditionalFormatting>
  <conditionalFormatting sqref="M13">
    <cfRule type="containsText" dxfId="4392" priority="145" operator="containsText" text="Comentarios">
      <formula>NOT(ISERROR(SEARCH("Comentarios",M13)))</formula>
    </cfRule>
  </conditionalFormatting>
  <conditionalFormatting sqref="M15">
    <cfRule type="containsText" dxfId="4391" priority="144" operator="containsText" text="Comentarios">
      <formula>NOT(ISERROR(SEARCH("Comentarios",M15)))</formula>
    </cfRule>
  </conditionalFormatting>
  <conditionalFormatting sqref="K21">
    <cfRule type="containsText" dxfId="4390" priority="143" operator="containsText" text="Comentarios">
      <formula>NOT(ISERROR(SEARCH("Comentarios",K21)))</formula>
    </cfRule>
  </conditionalFormatting>
  <conditionalFormatting sqref="M21">
    <cfRule type="containsText" dxfId="4389" priority="142" operator="containsText" text="Comentarios">
      <formula>NOT(ISERROR(SEARCH("Comentarios",M21)))</formula>
    </cfRule>
  </conditionalFormatting>
  <conditionalFormatting sqref="C2:E2 E18 E20:E21">
    <cfRule type="containsText" dxfId="4388" priority="141" operator="containsText" text="Comentarios">
      <formula>NOT(ISERROR(SEARCH("Comentarios",C2)))</formula>
    </cfRule>
  </conditionalFormatting>
  <conditionalFormatting sqref="C18:D18">
    <cfRule type="containsText" dxfId="4387" priority="140" operator="containsText" text="Comentarios">
      <formula>NOT(ISERROR(SEARCH("Comentarios",C18)))</formula>
    </cfRule>
  </conditionalFormatting>
  <conditionalFormatting sqref="C20:D20">
    <cfRule type="containsText" dxfId="4386" priority="139" operator="containsText" text="Comentarios">
      <formula>NOT(ISERROR(SEARCH("Comentarios",C20)))</formula>
    </cfRule>
  </conditionalFormatting>
  <conditionalFormatting sqref="C21:D21">
    <cfRule type="containsText" dxfId="4385" priority="138" operator="containsText" text="Comentarios">
      <formula>NOT(ISERROR(SEARCH("Comentarios",C21)))</formula>
    </cfRule>
  </conditionalFormatting>
  <conditionalFormatting sqref="I17">
    <cfRule type="containsText" dxfId="4384" priority="137" operator="containsText" text="Comentarios">
      <formula>NOT(ISERROR(SEARCH("Comentarios",I17)))</formula>
    </cfRule>
  </conditionalFormatting>
  <conditionalFormatting sqref="I18">
    <cfRule type="containsText" dxfId="4383" priority="136" operator="containsText" text="Comentarios">
      <formula>NOT(ISERROR(SEARCH("Comentarios",I18)))</formula>
    </cfRule>
  </conditionalFormatting>
  <conditionalFormatting sqref="I19">
    <cfRule type="containsText" dxfId="4382" priority="135" operator="containsText" text="Comentarios">
      <formula>NOT(ISERROR(SEARCH("Comentarios",I19)))</formula>
    </cfRule>
  </conditionalFormatting>
  <conditionalFormatting sqref="K17">
    <cfRule type="containsText" dxfId="4381" priority="134" operator="containsText" text="Comentarios">
      <formula>NOT(ISERROR(SEARCH("Comentarios",K17)))</formula>
    </cfRule>
  </conditionalFormatting>
  <conditionalFormatting sqref="K18">
    <cfRule type="containsText" dxfId="4380" priority="133" operator="containsText" text="Comentarios">
      <formula>NOT(ISERROR(SEARCH("Comentarios",K18)))</formula>
    </cfRule>
  </conditionalFormatting>
  <conditionalFormatting sqref="K19">
    <cfRule type="containsText" dxfId="4379" priority="132" operator="containsText" text="Comentarios">
      <formula>NOT(ISERROR(SEARCH("Comentarios",K19)))</formula>
    </cfRule>
  </conditionalFormatting>
  <conditionalFormatting sqref="M16">
    <cfRule type="containsText" dxfId="4378" priority="131" operator="containsText" text="Comentarios">
      <formula>NOT(ISERROR(SEARCH("Comentarios",M16)))</formula>
    </cfRule>
  </conditionalFormatting>
  <conditionalFormatting sqref="M17">
    <cfRule type="containsText" dxfId="4377" priority="130" operator="containsText" text="Comentarios">
      <formula>NOT(ISERROR(SEARCH("Comentarios",M17)))</formula>
    </cfRule>
  </conditionalFormatting>
  <conditionalFormatting sqref="M18">
    <cfRule type="containsText" dxfId="4376" priority="129" operator="containsText" text="Comentarios">
      <formula>NOT(ISERROR(SEARCH("Comentarios",M18)))</formula>
    </cfRule>
  </conditionalFormatting>
  <conditionalFormatting sqref="M19">
    <cfRule type="containsText" dxfId="4375" priority="128" operator="containsText" text="Comentarios">
      <formula>NOT(ISERROR(SEARCH("Comentarios",M19)))</formula>
    </cfRule>
  </conditionalFormatting>
  <conditionalFormatting sqref="M20">
    <cfRule type="containsText" dxfId="4374" priority="127" operator="containsText" text="Comentarios">
      <formula>NOT(ISERROR(SEARCH("Comentarios",M20)))</formula>
    </cfRule>
  </conditionalFormatting>
  <conditionalFormatting sqref="F4">
    <cfRule type="containsText" dxfId="4373" priority="126" operator="containsText" text="Comentarios">
      <formula>NOT(ISERROR(SEARCH("Comentarios",F4)))</formula>
    </cfRule>
  </conditionalFormatting>
  <conditionalFormatting sqref="F9">
    <cfRule type="containsText" dxfId="4372" priority="124" operator="containsText" text="Comentarios">
      <formula>NOT(ISERROR(SEARCH("Comentarios",F9)))</formula>
    </cfRule>
  </conditionalFormatting>
  <conditionalFormatting sqref="F14">
    <cfRule type="containsText" dxfId="4371" priority="122" operator="containsText" text="Comentarios">
      <formula>NOT(ISERROR(SEARCH("Comentarios",F14)))</formula>
    </cfRule>
  </conditionalFormatting>
  <conditionalFormatting sqref="F15">
    <cfRule type="containsText" dxfId="4370" priority="120" operator="containsText" text="Comentarios">
      <formula>NOT(ISERROR(SEARCH("Comentarios",F15)))</formula>
    </cfRule>
  </conditionalFormatting>
  <conditionalFormatting sqref="L15">
    <cfRule type="containsText" dxfId="4369" priority="118" operator="containsText" text="Comentarios">
      <formula>NOT(ISERROR(SEARCH("Comentarios",L15)))</formula>
    </cfRule>
  </conditionalFormatting>
  <conditionalFormatting sqref="L16">
    <cfRule type="containsText" dxfId="4368" priority="116" operator="containsText" text="Comentarios">
      <formula>NOT(ISERROR(SEARCH("Comentarios",L16)))</formula>
    </cfRule>
  </conditionalFormatting>
  <conditionalFormatting sqref="K11">
    <cfRule type="containsText" dxfId="4367" priority="111" operator="containsText" text="Comentarios">
      <formula>NOT(ISERROR(SEARCH("Comentarios",K11)))</formula>
    </cfRule>
  </conditionalFormatting>
  <conditionalFormatting sqref="I12">
    <cfRule type="containsText" dxfId="4366" priority="110" operator="containsText" text="Comentarios">
      <formula>NOT(ISERROR(SEARCH("Comentarios",I12)))</formula>
    </cfRule>
  </conditionalFormatting>
  <conditionalFormatting sqref="G21">
    <cfRule type="containsText" dxfId="4365" priority="109" operator="containsText" text="Comentarios">
      <formula>NOT(ISERROR(SEARCH("Comentarios",G21)))</formula>
    </cfRule>
  </conditionalFormatting>
  <conditionalFormatting sqref="F5">
    <cfRule type="containsText" dxfId="4364" priority="108" operator="containsText" text="Comentarios">
      <formula>NOT(ISERROR(SEARCH("Comentarios",F5)))</formula>
    </cfRule>
  </conditionalFormatting>
  <conditionalFormatting sqref="K13">
    <cfRule type="containsText" dxfId="4363" priority="106" operator="containsText" text="Comentarios">
      <formula>NOT(ISERROR(SEARCH("Comentarios",K13)))</formula>
    </cfRule>
  </conditionalFormatting>
  <conditionalFormatting sqref="I15">
    <cfRule type="containsText" dxfId="4362" priority="105" operator="containsText" text="Comentarios">
      <formula>NOT(ISERROR(SEARCH("Comentarios",I15)))</formula>
    </cfRule>
  </conditionalFormatting>
  <conditionalFormatting sqref="F17">
    <cfRule type="containsText" dxfId="4361" priority="104" operator="containsText" text="Comentarios">
      <formula>NOT(ISERROR(SEARCH("Comentarios",F17)))</formula>
    </cfRule>
  </conditionalFormatting>
  <conditionalFormatting sqref="I20">
    <cfRule type="containsText" dxfId="4360" priority="100" operator="containsText" text="Comentarios">
      <formula>NOT(ISERROR(SEARCH("Comentarios",I20)))</formula>
    </cfRule>
  </conditionalFormatting>
  <conditionalFormatting sqref="K20">
    <cfRule type="containsText" dxfId="4359" priority="99" operator="containsText" text="Comentarios">
      <formula>NOT(ISERROR(SEARCH("Comentarios",K20)))</formula>
    </cfRule>
  </conditionalFormatting>
  <conditionalFormatting sqref="K16">
    <cfRule type="containsText" dxfId="4358" priority="98" operator="containsText" text="Comentarios">
      <formula>NOT(ISERROR(SEARCH("Comentarios",K16)))</formula>
    </cfRule>
  </conditionalFormatting>
  <conditionalFormatting sqref="K12">
    <cfRule type="containsText" dxfId="4357" priority="97" operator="containsText" text="Comentarios">
      <formula>NOT(ISERROR(SEARCH("Comentarios",K12)))</formula>
    </cfRule>
  </conditionalFormatting>
  <conditionalFormatting sqref="F6">
    <cfRule type="containsText" dxfId="4356" priority="96" operator="containsText" text="Comentarios">
      <formula>NOT(ISERROR(SEARCH("Comentarios",F6)))</formula>
    </cfRule>
  </conditionalFormatting>
  <conditionalFormatting sqref="F7">
    <cfRule type="containsText" dxfId="4355" priority="95" operator="containsText" text="Comentarios">
      <formula>NOT(ISERROR(SEARCH("Comentarios",F7)))</formula>
    </cfRule>
  </conditionalFormatting>
  <conditionalFormatting sqref="F8">
    <cfRule type="containsText" dxfId="4354" priority="93" operator="containsText" text="Comentarios">
      <formula>NOT(ISERROR(SEARCH("Comentarios",F8)))</formula>
    </cfRule>
  </conditionalFormatting>
  <conditionalFormatting sqref="F11">
    <cfRule type="containsText" dxfId="4353" priority="92" operator="containsText" text="Comentarios">
      <formula>NOT(ISERROR(SEARCH("Comentarios",F11)))</formula>
    </cfRule>
  </conditionalFormatting>
  <conditionalFormatting sqref="F12">
    <cfRule type="containsText" dxfId="4352" priority="91" operator="containsText" text="Comentarios">
      <formula>NOT(ISERROR(SEARCH("Comentarios",F12)))</formula>
    </cfRule>
  </conditionalFormatting>
  <conditionalFormatting sqref="F13">
    <cfRule type="containsText" dxfId="4351" priority="90" operator="containsText" text="Comentarios">
      <formula>NOT(ISERROR(SEARCH("Comentarios",F13)))</formula>
    </cfRule>
  </conditionalFormatting>
  <conditionalFormatting sqref="F10">
    <cfRule type="containsText" dxfId="4350" priority="89" operator="containsText" text="Comentarios">
      <formula>NOT(ISERROR(SEARCH("Comentarios",F10)))</formula>
    </cfRule>
  </conditionalFormatting>
  <conditionalFormatting sqref="H4">
    <cfRule type="containsText" dxfId="4349" priority="87" operator="containsText" text="Comentarios">
      <formula>NOT(ISERROR(SEARCH("Comentarios",H4)))</formula>
    </cfRule>
  </conditionalFormatting>
  <conditionalFormatting sqref="H5">
    <cfRule type="containsText" dxfId="4348" priority="86" operator="containsText" text="Comentarios">
      <formula>NOT(ISERROR(SEARCH("Comentarios",H5)))</formula>
    </cfRule>
  </conditionalFormatting>
  <conditionalFormatting sqref="H8">
    <cfRule type="containsText" dxfId="4347" priority="85" operator="containsText" text="Comentarios">
      <formula>NOT(ISERROR(SEARCH("Comentarios",H8)))</formula>
    </cfRule>
  </conditionalFormatting>
  <conditionalFormatting sqref="H9">
    <cfRule type="containsText" dxfId="4346" priority="83" operator="containsText" text="Comentarios">
      <formula>NOT(ISERROR(SEARCH("Comentarios",H9)))</formula>
    </cfRule>
  </conditionalFormatting>
  <conditionalFormatting sqref="I10">
    <cfRule type="containsText" dxfId="4345" priority="82" operator="containsText" text="Comentarios">
      <formula>NOT(ISERROR(SEARCH("Comentarios",I10)))</formula>
    </cfRule>
  </conditionalFormatting>
  <conditionalFormatting sqref="H10">
    <cfRule type="containsText" dxfId="4344" priority="81" operator="containsText" text="Comentarios">
      <formula>NOT(ISERROR(SEARCH("Comentarios",H10)))</formula>
    </cfRule>
  </conditionalFormatting>
  <conditionalFormatting sqref="H12">
    <cfRule type="containsText" dxfId="4343" priority="79" operator="containsText" text="Comentarios">
      <formula>NOT(ISERROR(SEARCH("Comentarios",H12)))</formula>
    </cfRule>
  </conditionalFormatting>
  <conditionalFormatting sqref="H14">
    <cfRule type="containsText" dxfId="4342" priority="78" operator="containsText" text="Comentarios">
      <formula>NOT(ISERROR(SEARCH("Comentarios",H14)))</formula>
    </cfRule>
  </conditionalFormatting>
  <conditionalFormatting sqref="H13">
    <cfRule type="containsText" dxfId="4341" priority="76" operator="containsText" text="Comentarios">
      <formula>NOT(ISERROR(SEARCH("Comentarios",H13)))</formula>
    </cfRule>
  </conditionalFormatting>
  <conditionalFormatting sqref="J8">
    <cfRule type="containsText" dxfId="4340" priority="74" operator="containsText" text="Comentarios">
      <formula>NOT(ISERROR(SEARCH("Comentarios",J8)))</formula>
    </cfRule>
  </conditionalFormatting>
  <conditionalFormatting sqref="J9">
    <cfRule type="containsText" dxfId="4339" priority="73" operator="containsText" text="Comentarios">
      <formula>NOT(ISERROR(SEARCH("Comentarios",J9)))</formula>
    </cfRule>
  </conditionalFormatting>
  <conditionalFormatting sqref="K10">
    <cfRule type="containsText" dxfId="4338" priority="72" operator="containsText" text="Comentarios">
      <formula>NOT(ISERROR(SEARCH("Comentarios",K10)))</formula>
    </cfRule>
  </conditionalFormatting>
  <conditionalFormatting sqref="J10">
    <cfRule type="containsText" dxfId="4337" priority="71" operator="containsText" text="Comentarios">
      <formula>NOT(ISERROR(SEARCH("Comentarios",J10)))</formula>
    </cfRule>
  </conditionalFormatting>
  <conditionalFormatting sqref="J12">
    <cfRule type="containsText" dxfId="4336" priority="69" operator="containsText" text="Comentarios">
      <formula>NOT(ISERROR(SEARCH("Comentarios",J12)))</formula>
    </cfRule>
  </conditionalFormatting>
  <conditionalFormatting sqref="J13">
    <cfRule type="containsText" dxfId="4335" priority="68" operator="containsText" text="Comentarios">
      <formula>NOT(ISERROR(SEARCH("Comentarios",J13)))</formula>
    </cfRule>
  </conditionalFormatting>
  <conditionalFormatting sqref="L8">
    <cfRule type="containsText" dxfId="4334" priority="66" operator="containsText" text="Comentarios">
      <formula>NOT(ISERROR(SEARCH("Comentarios",L8)))</formula>
    </cfRule>
  </conditionalFormatting>
  <conditionalFormatting sqref="L9">
    <cfRule type="containsText" dxfId="4333" priority="65" operator="containsText" text="Comentarios">
      <formula>NOT(ISERROR(SEARCH("Comentarios",L9)))</formula>
    </cfRule>
  </conditionalFormatting>
  <conditionalFormatting sqref="M10">
    <cfRule type="containsText" dxfId="4332" priority="64" operator="containsText" text="Comentarios">
      <formula>NOT(ISERROR(SEARCH("Comentarios",M10)))</formula>
    </cfRule>
  </conditionalFormatting>
  <conditionalFormatting sqref="L10">
    <cfRule type="containsText" dxfId="4331" priority="63" operator="containsText" text="Comentarios">
      <formula>NOT(ISERROR(SEARCH("Comentarios",L10)))</formula>
    </cfRule>
  </conditionalFormatting>
  <conditionalFormatting sqref="L12">
    <cfRule type="containsText" dxfId="4330" priority="61" operator="containsText" text="Comentarios">
      <formula>NOT(ISERROR(SEARCH("Comentarios",L12)))</formula>
    </cfRule>
  </conditionalFormatting>
  <conditionalFormatting sqref="L13">
    <cfRule type="containsText" dxfId="4329" priority="60" operator="containsText" text="Comentarios">
      <formula>NOT(ISERROR(SEARCH("Comentarios",L13)))</formula>
    </cfRule>
  </conditionalFormatting>
  <conditionalFormatting sqref="K15">
    <cfRule type="containsText" dxfId="4328" priority="58" operator="containsText" text="Comentarios">
      <formula>NOT(ISERROR(SEARCH("Comentarios",K15)))</formula>
    </cfRule>
  </conditionalFormatting>
  <conditionalFormatting sqref="H17">
    <cfRule type="containsText" dxfId="4327" priority="57" operator="containsText" text="Comentarios">
      <formula>NOT(ISERROR(SEARCH("Comentarios",H17)))</formula>
    </cfRule>
  </conditionalFormatting>
  <conditionalFormatting sqref="J17">
    <cfRule type="containsText" dxfId="4326" priority="56" operator="containsText" text="Comentarios">
      <formula>NOT(ISERROR(SEARCH("Comentarios",J17)))</formula>
    </cfRule>
  </conditionalFormatting>
  <conditionalFormatting sqref="L17">
    <cfRule type="containsText" dxfId="4325" priority="53" operator="containsText" text="Comentarios">
      <formula>NOT(ISERROR(SEARCH("Comentarios",L17)))</formula>
    </cfRule>
  </conditionalFormatting>
  <conditionalFormatting sqref="F18">
    <cfRule type="containsText" dxfId="4324" priority="51" operator="containsText" text="Comentarios">
      <formula>NOT(ISERROR(SEARCH("Comentarios",F18)))</formula>
    </cfRule>
  </conditionalFormatting>
  <conditionalFormatting sqref="J18">
    <cfRule type="containsText" dxfId="4323" priority="50" operator="containsText" text="Comentarios">
      <formula>NOT(ISERROR(SEARCH("Comentarios",J18)))</formula>
    </cfRule>
  </conditionalFormatting>
  <conditionalFormatting sqref="L18">
    <cfRule type="containsText" dxfId="4322" priority="48" operator="containsText" text="Comentarios">
      <formula>NOT(ISERROR(SEARCH("Comentarios",L18)))</formula>
    </cfRule>
  </conditionalFormatting>
  <conditionalFormatting sqref="H18">
    <cfRule type="containsText" dxfId="4321" priority="46" operator="containsText" text="Comentarios">
      <formula>NOT(ISERROR(SEARCH("Comentarios",H18)))</formula>
    </cfRule>
  </conditionalFormatting>
  <conditionalFormatting sqref="F19">
    <cfRule type="containsText" dxfId="4320" priority="45" operator="containsText" text="Comentarios">
      <formula>NOT(ISERROR(SEARCH("Comentarios",F19)))</formula>
    </cfRule>
  </conditionalFormatting>
  <conditionalFormatting sqref="H19">
    <cfRule type="containsText" dxfId="4319" priority="44" operator="containsText" text="Comentarios">
      <formula>NOT(ISERROR(SEARCH("Comentarios",H19)))</formula>
    </cfRule>
  </conditionalFormatting>
  <conditionalFormatting sqref="J19">
    <cfRule type="containsText" dxfId="4318" priority="43" operator="containsText" text="Comentarios">
      <formula>NOT(ISERROR(SEARCH("Comentarios",J19)))</formula>
    </cfRule>
  </conditionalFormatting>
  <conditionalFormatting sqref="L19">
    <cfRule type="containsText" dxfId="4317" priority="42" operator="containsText" text="Comentarios">
      <formula>NOT(ISERROR(SEARCH("Comentarios",L19)))</formula>
    </cfRule>
  </conditionalFormatting>
  <conditionalFormatting sqref="L20">
    <cfRule type="containsText" dxfId="4316" priority="39" operator="containsText" text="Comentarios">
      <formula>NOT(ISERROR(SEARCH("Comentarios",L20)))</formula>
    </cfRule>
  </conditionalFormatting>
  <conditionalFormatting sqref="F16">
    <cfRule type="containsText" dxfId="4315" priority="36" operator="containsText" text="Comentarios">
      <formula>NOT(ISERROR(SEARCH("Comentarios",F16)))</formula>
    </cfRule>
  </conditionalFormatting>
  <conditionalFormatting sqref="H6">
    <cfRule type="containsText" dxfId="4314" priority="33" operator="containsText" text="Comentarios">
      <formula>NOT(ISERROR(SEARCH("Comentarios",H6)))</formula>
    </cfRule>
  </conditionalFormatting>
  <conditionalFormatting sqref="H7">
    <cfRule type="containsText" dxfId="4313" priority="32" operator="containsText" text="Comentarios">
      <formula>NOT(ISERROR(SEARCH("Comentarios",H7)))</formula>
    </cfRule>
  </conditionalFormatting>
  <conditionalFormatting sqref="H11">
    <cfRule type="containsText" dxfId="4312" priority="31" operator="containsText" text="Comentarios">
      <formula>NOT(ISERROR(SEARCH("Comentarios",H11)))</formula>
    </cfRule>
  </conditionalFormatting>
  <conditionalFormatting sqref="J4">
    <cfRule type="containsText" dxfId="4311" priority="30" operator="containsText" text="Comentarios">
      <formula>NOT(ISERROR(SEARCH("Comentarios",J4)))</formula>
    </cfRule>
  </conditionalFormatting>
  <conditionalFormatting sqref="J5">
    <cfRule type="containsText" dxfId="4310" priority="29" operator="containsText" text="Comentarios">
      <formula>NOT(ISERROR(SEARCH("Comentarios",J5)))</formula>
    </cfRule>
  </conditionalFormatting>
  <conditionalFormatting sqref="J6">
    <cfRule type="containsText" dxfId="4309" priority="28" operator="containsText" text="Comentarios">
      <formula>NOT(ISERROR(SEARCH("Comentarios",J6)))</formula>
    </cfRule>
  </conditionalFormatting>
  <conditionalFormatting sqref="J7">
    <cfRule type="containsText" dxfId="4308" priority="27" operator="containsText" text="Comentarios">
      <formula>NOT(ISERROR(SEARCH("Comentarios",J7)))</formula>
    </cfRule>
  </conditionalFormatting>
  <conditionalFormatting sqref="J11">
    <cfRule type="containsText" dxfId="4307" priority="25" operator="containsText" text="Comentarios">
      <formula>NOT(ISERROR(SEARCH("Comentarios",J11)))</formula>
    </cfRule>
  </conditionalFormatting>
  <conditionalFormatting sqref="J14">
    <cfRule type="containsText" dxfId="4306" priority="24" operator="containsText" text="Comentarios">
      <formula>NOT(ISERROR(SEARCH("Comentarios",J14)))</formula>
    </cfRule>
  </conditionalFormatting>
  <conditionalFormatting sqref="L4">
    <cfRule type="containsText" dxfId="4305" priority="22" operator="containsText" text="Comentarios">
      <formula>NOT(ISERROR(SEARCH("Comentarios",L4)))</formula>
    </cfRule>
  </conditionalFormatting>
  <conditionalFormatting sqref="L5">
    <cfRule type="containsText" dxfId="4304" priority="21" operator="containsText" text="Comentarios">
      <formula>NOT(ISERROR(SEARCH("Comentarios",L5)))</formula>
    </cfRule>
  </conditionalFormatting>
  <conditionalFormatting sqref="L6">
    <cfRule type="containsText" dxfId="4303" priority="20" operator="containsText" text="Comentarios">
      <formula>NOT(ISERROR(SEARCH("Comentarios",L6)))</formula>
    </cfRule>
  </conditionalFormatting>
  <conditionalFormatting sqref="L7">
    <cfRule type="containsText" dxfId="4302" priority="19" operator="containsText" text="Comentarios">
      <formula>NOT(ISERROR(SEARCH("Comentarios",L7)))</formula>
    </cfRule>
  </conditionalFormatting>
  <conditionalFormatting sqref="L11">
    <cfRule type="containsText" dxfId="4301" priority="17" operator="containsText" text="Comentarios">
      <formula>NOT(ISERROR(SEARCH("Comentarios",L11)))</formula>
    </cfRule>
  </conditionalFormatting>
  <conditionalFormatting sqref="L14">
    <cfRule type="containsText" dxfId="4300" priority="16" operator="containsText" text="Comentarios">
      <formula>NOT(ISERROR(SEARCH("Comentarios",L14)))</formula>
    </cfRule>
  </conditionalFormatting>
  <conditionalFormatting sqref="H15">
    <cfRule type="containsText" dxfId="4299" priority="14" operator="containsText" text="Comentarios">
      <formula>NOT(ISERROR(SEARCH("Comentarios",H15)))</formula>
    </cfRule>
  </conditionalFormatting>
  <conditionalFormatting sqref="J15">
    <cfRule type="containsText" dxfId="4298" priority="13" operator="containsText" text="Comentarios">
      <formula>NOT(ISERROR(SEARCH("Comentarios",J15)))</formula>
    </cfRule>
  </conditionalFormatting>
  <conditionalFormatting sqref="H16">
    <cfRule type="containsText" dxfId="4297" priority="10" operator="containsText" text="Comentarios">
      <formula>NOT(ISERROR(SEARCH("Comentarios",H16)))</formula>
    </cfRule>
  </conditionalFormatting>
  <conditionalFormatting sqref="J16">
    <cfRule type="containsText" dxfId="4296" priority="9" operator="containsText" text="Comentarios">
      <formula>NOT(ISERROR(SEARCH("Comentarios",J16)))</formula>
    </cfRule>
  </conditionalFormatting>
  <conditionalFormatting sqref="F20">
    <cfRule type="containsText" dxfId="4295" priority="6" operator="containsText" text="Comentarios">
      <formula>NOT(ISERROR(SEARCH("Comentarios",F20)))</formula>
    </cfRule>
  </conditionalFormatting>
  <conditionalFormatting sqref="H20">
    <cfRule type="containsText" dxfId="4294" priority="4" operator="containsText" text="Comentarios">
      <formula>NOT(ISERROR(SEARCH("Comentarios",H20)))</formula>
    </cfRule>
  </conditionalFormatting>
  <conditionalFormatting sqref="J20">
    <cfRule type="containsText" dxfId="4293" priority="3" operator="containsText" text="Comentarios">
      <formula>NOT(ISERROR(SEARCH("Comentarios",J20)))</formula>
    </cfRule>
  </conditionalFormatting>
  <hyperlinks>
    <hyperlink ref="G4" r:id="rId1"/>
    <hyperlink ref="I4" r:id="rId2"/>
    <hyperlink ref="K4" r:id="rId3"/>
    <hyperlink ref="M4" r:id="rId4"/>
    <hyperlink ref="I5" r:id="rId5"/>
    <hyperlink ref="G5" r:id="rId6"/>
    <hyperlink ref="K5" r:id="rId7"/>
    <hyperlink ref="M5" r:id="rId8"/>
    <hyperlink ref="G6" r:id="rId9"/>
    <hyperlink ref="I6" display="http://transparencia.hidalgo.gob.mx/descargables/dependencias/finanzasadmon/ESTADOSFINANCIEROS/2015/ESTADO%20ANALITICO%20DEL%20EJERCICIO%20DEL%20PRESUPUESTO%20DE%20EGRESOS%20CLASIFICACION%20POR%20OBJETO%20DEL%20GASTO%20(CAPITULO%20Y%20CONCEPTO)%20DEL%201%"/>
    <hyperlink ref="K6" r:id="rId10"/>
    <hyperlink ref="M6" r:id="rId11"/>
    <hyperlink ref="G7" r:id="rId12"/>
    <hyperlink ref="I7" display="http://transparencia.hidalgo.gob.mx/descargables/dependencias/finanzasadmon/ESTADOSFINANCIEROS/2015/ESTADO%20ANALITICO%20DEL%20EJERCICIO%20DEL%20PRESUPUESTO%20DE%20EGRESOS%20CLASIFICACION%20ECONOMICA%20(POR%20TIPO%20DE%20GASTO)%20DEL%201%20DE%20ENERO%20AL"/>
    <hyperlink ref="K7" r:id="rId13"/>
    <hyperlink ref="M7" r:id="rId14"/>
    <hyperlink ref="G8" r:id="rId15"/>
    <hyperlink ref="I8" display="http://transparencia.hidalgo.gob.mx/descargables/dependencias/finanzasadmon/ESTADOSFINANCIEROS/2015/ESTADO%20ANALITICO%20DEL%20EJERCICIO%20DEL%20PRESUPUESTO%20DE%20EGRESOS%20CLASIFICACION%20ADMINISTRATIVA%20DEL%201%20DE%20ENERO%20AL%2030%20DE%20JUNIO%20DE"/>
    <hyperlink ref="K8" r:id="rId16"/>
    <hyperlink ref="M8" r:id="rId17"/>
    <hyperlink ref="G9" r:id="rId18"/>
    <hyperlink ref="I9" display="http://transparencia.hidalgo.gob.mx/descargables/dependencias/finanzasadmon/ESTADOSFINANCIEROS/2015/ESTADO%20ANALITICO%20DEL%20EJERCICIO%20DEL%20PRESUPUESTO%20DE%20EGRESOS%20CLASIFICACION%20ADMINISTRATIVA%20DEL%201%20DE%20ENERO%20AL%2030%20DE%20JUNIO%20DE"/>
    <hyperlink ref="K9" r:id="rId19"/>
    <hyperlink ref="M9" r:id="rId20"/>
    <hyperlink ref="I11" display="http://transparencia.hidalgo.gob.mx/descargables/dependencias/finanzasadmon/ESTADOSFINANCIEROS/2015/ESTADO%20ANALITICO%20DEL%20EJERCICIO%20DEL%20PRESUPUESTO%20DE%20EGRESOS%20CLASIFICACION%20FUNCIONAL%20(FINALIDAD%20Y%20FUNCION)%20DEL%201%20DE%20ENERO%20AL"/>
    <hyperlink ref="K11" r:id="rId21"/>
    <hyperlink ref="M11" r:id="rId22"/>
    <hyperlink ref="G12" r:id="rId23"/>
    <hyperlink ref="I12" r:id="rId24"/>
    <hyperlink ref="K12" r:id="rId25"/>
    <hyperlink ref="M12" r:id="rId26"/>
    <hyperlink ref="G13" r:id="rId27"/>
    <hyperlink ref="I13" r:id="rId28"/>
    <hyperlink ref="K13" r:id="rId29"/>
    <hyperlink ref="M13" r:id="rId30"/>
    <hyperlink ref="G14" r:id="rId31"/>
    <hyperlink ref="I14" r:id="rId32"/>
    <hyperlink ref="K14" r:id="rId33"/>
    <hyperlink ref="M14" r:id="rId34"/>
    <hyperlink ref="G15" r:id="rId35"/>
    <hyperlink ref="I15" r:id="rId36"/>
    <hyperlink ref="M15" r:id="rId37"/>
    <hyperlink ref="G16" r:id="rId38"/>
    <hyperlink ref="I16" r:id="rId39"/>
    <hyperlink ref="K16" r:id="rId40"/>
    <hyperlink ref="M16" r:id="rId41"/>
    <hyperlink ref="G17" r:id="rId42"/>
    <hyperlink ref="I17" r:id="rId43"/>
    <hyperlink ref="K17" r:id="rId44"/>
    <hyperlink ref="M17" r:id="rId45"/>
    <hyperlink ref="G18" r:id="rId46"/>
    <hyperlink ref="I18" r:id="rId47"/>
    <hyperlink ref="K18" r:id="rId48"/>
    <hyperlink ref="M18" r:id="rId49"/>
    <hyperlink ref="G19" r:id="rId50"/>
    <hyperlink ref="I19" r:id="rId51"/>
    <hyperlink ref="K19" r:id="rId52"/>
    <hyperlink ref="M19" r:id="rId53"/>
    <hyperlink ref="G20" r:id="rId54"/>
    <hyperlink ref="I20" r:id="rId55"/>
    <hyperlink ref="K20" r:id="rId56"/>
    <hyperlink ref="M20" r:id="rId57"/>
    <hyperlink ref="G21" r:id="rId58"/>
    <hyperlink ref="I21" r:id="rId59"/>
    <hyperlink ref="K21" r:id="rId60"/>
    <hyperlink ref="M21" r:id="rId61"/>
    <hyperlink ref="G11" r:id="rId62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932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993</v>
      </c>
      <c r="H4" s="59">
        <v>0</v>
      </c>
      <c r="I4" s="15" t="s">
        <v>994</v>
      </c>
      <c r="J4" s="59">
        <v>0</v>
      </c>
      <c r="K4" s="15" t="s">
        <v>995</v>
      </c>
      <c r="L4" s="59">
        <v>0</v>
      </c>
      <c r="M4" s="244" t="s">
        <v>996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52" t="s">
        <v>993</v>
      </c>
      <c r="H5" s="61">
        <v>0</v>
      </c>
      <c r="I5" s="20" t="s">
        <v>994</v>
      </c>
      <c r="J5" s="61">
        <v>0</v>
      </c>
      <c r="K5" s="20" t="s">
        <v>995</v>
      </c>
      <c r="L5" s="61">
        <v>0</v>
      </c>
      <c r="M5" s="245" t="s">
        <v>996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20" t="s">
        <v>997</v>
      </c>
      <c r="H6" s="61">
        <v>0</v>
      </c>
      <c r="I6" s="20" t="s">
        <v>998</v>
      </c>
      <c r="J6" s="61">
        <v>0</v>
      </c>
      <c r="K6" s="20" t="s">
        <v>999</v>
      </c>
      <c r="L6" s="61">
        <v>0</v>
      </c>
      <c r="M6" s="245" t="s">
        <v>1000</v>
      </c>
      <c r="N6" s="21">
        <f>AVERAGE(F6,H6,J6,L6)</f>
        <v>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20" t="s">
        <v>1001</v>
      </c>
      <c r="H7" s="61">
        <v>0</v>
      </c>
      <c r="I7" s="20" t="s">
        <v>1002</v>
      </c>
      <c r="J7" s="61">
        <v>0</v>
      </c>
      <c r="K7" s="20" t="s">
        <v>1003</v>
      </c>
      <c r="L7" s="61">
        <v>0</v>
      </c>
      <c r="M7" s="245" t="s">
        <v>1004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1005</v>
      </c>
      <c r="H8" s="62">
        <v>100</v>
      </c>
      <c r="I8" s="20" t="s">
        <v>1006</v>
      </c>
      <c r="J8" s="62">
        <v>100</v>
      </c>
      <c r="K8" s="20" t="s">
        <v>1007</v>
      </c>
      <c r="L8" s="62">
        <v>100</v>
      </c>
      <c r="M8" s="245" t="s">
        <v>1008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1005</v>
      </c>
      <c r="H9" s="74">
        <v>0</v>
      </c>
      <c r="I9" s="20" t="s">
        <v>1006</v>
      </c>
      <c r="J9" s="74">
        <v>0</v>
      </c>
      <c r="K9" s="20" t="s">
        <v>1007</v>
      </c>
      <c r="L9" s="74">
        <v>0</v>
      </c>
      <c r="M9" s="245" t="s">
        <v>1008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73" t="s">
        <v>220</v>
      </c>
      <c r="L10" s="74">
        <v>0</v>
      </c>
      <c r="M10" s="250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1009</v>
      </c>
      <c r="H11" s="74">
        <v>0</v>
      </c>
      <c r="I11" s="20" t="s">
        <v>1010</v>
      </c>
      <c r="J11" s="74">
        <v>0</v>
      </c>
      <c r="K11" s="20" t="s">
        <v>1011</v>
      </c>
      <c r="L11" s="74">
        <v>0</v>
      </c>
      <c r="M11" s="245" t="s">
        <v>1012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1013</v>
      </c>
      <c r="H12" s="62">
        <v>100</v>
      </c>
      <c r="I12" s="20" t="s">
        <v>1014</v>
      </c>
      <c r="J12" s="62">
        <v>100</v>
      </c>
      <c r="K12" s="20" t="s">
        <v>1015</v>
      </c>
      <c r="L12" s="62">
        <v>100</v>
      </c>
      <c r="M12" s="245" t="s">
        <v>1016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1017</v>
      </c>
      <c r="H13" s="63">
        <v>100</v>
      </c>
      <c r="I13" s="32" t="s">
        <v>1018</v>
      </c>
      <c r="J13" s="63">
        <v>100</v>
      </c>
      <c r="K13" s="32" t="s">
        <v>1019</v>
      </c>
      <c r="L13" s="63">
        <v>100</v>
      </c>
      <c r="M13" s="246" t="s">
        <v>1020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57" t="s">
        <v>1021</v>
      </c>
      <c r="H14" s="64">
        <v>0</v>
      </c>
      <c r="I14" s="57" t="s">
        <v>1022</v>
      </c>
      <c r="J14" s="64">
        <v>0</v>
      </c>
      <c r="K14" s="57" t="s">
        <v>1023</v>
      </c>
      <c r="L14" s="64">
        <v>0</v>
      </c>
      <c r="M14" s="247" t="s">
        <v>1024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15" t="s">
        <v>1025</v>
      </c>
      <c r="H15" s="69">
        <v>50</v>
      </c>
      <c r="I15" s="15" t="s">
        <v>1026</v>
      </c>
      <c r="J15" s="69">
        <v>50</v>
      </c>
      <c r="K15" s="15" t="s">
        <v>1027</v>
      </c>
      <c r="L15" s="62">
        <v>100</v>
      </c>
      <c r="M15" s="244" t="s">
        <v>1028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1029</v>
      </c>
      <c r="H16" s="69">
        <v>50</v>
      </c>
      <c r="I16" s="20" t="s">
        <v>1030</v>
      </c>
      <c r="J16" s="69">
        <v>50</v>
      </c>
      <c r="K16" s="20" t="s">
        <v>1031</v>
      </c>
      <c r="L16" s="80">
        <v>100</v>
      </c>
      <c r="M16" s="245" t="s">
        <v>1032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1033</v>
      </c>
      <c r="H17" s="80">
        <v>100</v>
      </c>
      <c r="I17" s="20" t="s">
        <v>1034</v>
      </c>
      <c r="J17" s="80">
        <v>100</v>
      </c>
      <c r="K17" s="20" t="s">
        <v>1035</v>
      </c>
      <c r="L17" s="80">
        <v>100</v>
      </c>
      <c r="M17" s="245" t="s">
        <v>1036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1037</v>
      </c>
      <c r="H18" s="80">
        <v>100</v>
      </c>
      <c r="I18" s="20" t="s">
        <v>1038</v>
      </c>
      <c r="J18" s="80">
        <v>100</v>
      </c>
      <c r="K18" s="20" t="s">
        <v>1039</v>
      </c>
      <c r="L18" s="80">
        <v>100</v>
      </c>
      <c r="M18" s="245" t="s">
        <v>1040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1041</v>
      </c>
      <c r="H19" s="80">
        <v>100</v>
      </c>
      <c r="I19" s="20" t="s">
        <v>1042</v>
      </c>
      <c r="J19" s="80">
        <v>100</v>
      </c>
      <c r="K19" s="20" t="s">
        <v>1043</v>
      </c>
      <c r="L19" s="80">
        <v>100</v>
      </c>
      <c r="M19" s="245" t="s">
        <v>1044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1045</v>
      </c>
      <c r="H20" s="69">
        <v>50</v>
      </c>
      <c r="I20" s="20" t="s">
        <v>1046</v>
      </c>
      <c r="J20" s="69">
        <v>50</v>
      </c>
      <c r="K20" s="20" t="s">
        <v>1047</v>
      </c>
      <c r="L20" s="80">
        <v>100</v>
      </c>
      <c r="M20" s="245" t="s">
        <v>1048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58" t="s">
        <v>1049</v>
      </c>
      <c r="H21" s="63">
        <v>100</v>
      </c>
      <c r="I21" s="58" t="s">
        <v>1050</v>
      </c>
      <c r="J21" s="63">
        <v>100</v>
      </c>
      <c r="K21" s="58" t="s">
        <v>1051</v>
      </c>
      <c r="L21" s="63">
        <v>100</v>
      </c>
      <c r="M21" s="249" t="s">
        <v>1052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47.222222222222221</v>
      </c>
      <c r="G22" s="46"/>
      <c r="H22" s="45">
        <f t="shared" ref="H22:L22" si="0">AVERAGE(H4:H21)</f>
        <v>47.222222222222221</v>
      </c>
      <c r="I22" s="46"/>
      <c r="J22" s="45">
        <f t="shared" si="0"/>
        <v>47.222222222222221</v>
      </c>
      <c r="K22" s="46"/>
      <c r="L22" s="45">
        <f t="shared" si="0"/>
        <v>55.555555555555557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49.305555555555557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4292" priority="161" operator="containsText" text="Comentarios">
      <formula>NOT(ISERROR(SEARCH("Comentarios",C4)))</formula>
    </cfRule>
  </conditionalFormatting>
  <conditionalFormatting sqref="F2 H2">
    <cfRule type="containsText" dxfId="4291" priority="160" operator="containsText" text="Comentarios">
      <formula>NOT(ISERROR(SEARCH("Comentarios",F2)))</formula>
    </cfRule>
  </conditionalFormatting>
  <conditionalFormatting sqref="J2">
    <cfRule type="containsText" dxfId="4290" priority="159" operator="containsText" text="Comentarios">
      <formula>NOT(ISERROR(SEARCH("Comentarios",J2)))</formula>
    </cfRule>
  </conditionalFormatting>
  <conditionalFormatting sqref="L2">
    <cfRule type="containsText" dxfId="4289" priority="158" operator="containsText" text="Comentarios">
      <formula>NOT(ISERROR(SEARCH("Comentarios",L2)))</formula>
    </cfRule>
  </conditionalFormatting>
  <conditionalFormatting sqref="I9:I10">
    <cfRule type="containsText" dxfId="4288" priority="156" operator="containsText" text="Comentarios">
      <formula>NOT(ISERROR(SEARCH("Comentarios",I9)))</formula>
    </cfRule>
  </conditionalFormatting>
  <conditionalFormatting sqref="G17">
    <cfRule type="containsText" dxfId="4287" priority="155" operator="containsText" text="Comentarios">
      <formula>NOT(ISERROR(SEARCH("Comentarios",G17)))</formula>
    </cfRule>
  </conditionalFormatting>
  <conditionalFormatting sqref="G18">
    <cfRule type="containsText" dxfId="4286" priority="154" operator="containsText" text="Comentarios">
      <formula>NOT(ISERROR(SEARCH("Comentarios",G18)))</formula>
    </cfRule>
  </conditionalFormatting>
  <conditionalFormatting sqref="G20">
    <cfRule type="containsText" dxfId="4285" priority="153" operator="containsText" text="Comentarios">
      <formula>NOT(ISERROR(SEARCH("Comentarios",G20)))</formula>
    </cfRule>
  </conditionalFormatting>
  <conditionalFormatting sqref="I21">
    <cfRule type="containsText" dxfId="4284" priority="152" operator="containsText" text="Comentarios">
      <formula>NOT(ISERROR(SEARCH("Comentarios",I21)))</formula>
    </cfRule>
  </conditionalFormatting>
  <conditionalFormatting sqref="I15">
    <cfRule type="containsText" dxfId="4283" priority="151" operator="containsText" text="Comentarios">
      <formula>NOT(ISERROR(SEARCH("Comentarios",I15)))</formula>
    </cfRule>
  </conditionalFormatting>
  <conditionalFormatting sqref="K9">
    <cfRule type="containsText" dxfId="4282" priority="150" operator="containsText" text="Comentarios">
      <formula>NOT(ISERROR(SEARCH("Comentarios",K9)))</formula>
    </cfRule>
  </conditionalFormatting>
  <conditionalFormatting sqref="M9">
    <cfRule type="containsText" dxfId="4281" priority="149" operator="containsText" text="Comentarios">
      <formula>NOT(ISERROR(SEARCH("Comentarios",M9)))</formula>
    </cfRule>
  </conditionalFormatting>
  <conditionalFormatting sqref="G8:G10">
    <cfRule type="containsText" dxfId="4280" priority="148" operator="containsText" text="Comentarios">
      <formula>NOT(ISERROR(SEARCH("Comentarios",G8)))</formula>
    </cfRule>
  </conditionalFormatting>
  <conditionalFormatting sqref="I8">
    <cfRule type="containsText" dxfId="4279" priority="147" operator="containsText" text="Comentarios">
      <formula>NOT(ISERROR(SEARCH("Comentarios",I8)))</formula>
    </cfRule>
  </conditionalFormatting>
  <conditionalFormatting sqref="K8">
    <cfRule type="containsText" dxfId="4278" priority="146" operator="containsText" text="Comentarios">
      <formula>NOT(ISERROR(SEARCH("Comentarios",K8)))</formula>
    </cfRule>
  </conditionalFormatting>
  <conditionalFormatting sqref="M8">
    <cfRule type="containsText" dxfId="4277" priority="145" operator="containsText" text="Comentarios">
      <formula>NOT(ISERROR(SEARCH("Comentarios",M8)))</formula>
    </cfRule>
  </conditionalFormatting>
  <conditionalFormatting sqref="M13">
    <cfRule type="containsText" dxfId="4276" priority="144" operator="containsText" text="Comentarios">
      <formula>NOT(ISERROR(SEARCH("Comentarios",M13)))</formula>
    </cfRule>
  </conditionalFormatting>
  <conditionalFormatting sqref="K15">
    <cfRule type="containsText" dxfId="4275" priority="143" operator="containsText" text="Comentarios">
      <formula>NOT(ISERROR(SEARCH("Comentarios",K15)))</formula>
    </cfRule>
  </conditionalFormatting>
  <conditionalFormatting sqref="M15">
    <cfRule type="containsText" dxfId="4274" priority="142" operator="containsText" text="Comentarios">
      <formula>NOT(ISERROR(SEARCH("Comentarios",M15)))</formula>
    </cfRule>
  </conditionalFormatting>
  <conditionalFormatting sqref="K21">
    <cfRule type="containsText" dxfId="4273" priority="141" operator="containsText" text="Comentarios">
      <formula>NOT(ISERROR(SEARCH("Comentarios",K21)))</formula>
    </cfRule>
  </conditionalFormatting>
  <conditionalFormatting sqref="M21">
    <cfRule type="containsText" dxfId="4272" priority="140" operator="containsText" text="Comentarios">
      <formula>NOT(ISERROR(SEARCH("Comentarios",M21)))</formula>
    </cfRule>
  </conditionalFormatting>
  <conditionalFormatting sqref="C2:E2 E18 E20:E21">
    <cfRule type="containsText" dxfId="4271" priority="139" operator="containsText" text="Comentarios">
      <formula>NOT(ISERROR(SEARCH("Comentarios",C2)))</formula>
    </cfRule>
  </conditionalFormatting>
  <conditionalFormatting sqref="C18:D18">
    <cfRule type="containsText" dxfId="4270" priority="138" operator="containsText" text="Comentarios">
      <formula>NOT(ISERROR(SEARCH("Comentarios",C18)))</formula>
    </cfRule>
  </conditionalFormatting>
  <conditionalFormatting sqref="C20:D20">
    <cfRule type="containsText" dxfId="4269" priority="137" operator="containsText" text="Comentarios">
      <formula>NOT(ISERROR(SEARCH("Comentarios",C20)))</formula>
    </cfRule>
  </conditionalFormatting>
  <conditionalFormatting sqref="C21:D21">
    <cfRule type="containsText" dxfId="4268" priority="136" operator="containsText" text="Comentarios">
      <formula>NOT(ISERROR(SEARCH("Comentarios",C21)))</formula>
    </cfRule>
  </conditionalFormatting>
  <conditionalFormatting sqref="I17">
    <cfRule type="containsText" dxfId="4267" priority="135" operator="containsText" text="Comentarios">
      <formula>NOT(ISERROR(SEARCH("Comentarios",I17)))</formula>
    </cfRule>
  </conditionalFormatting>
  <conditionalFormatting sqref="I18">
    <cfRule type="containsText" dxfId="4266" priority="134" operator="containsText" text="Comentarios">
      <formula>NOT(ISERROR(SEARCH("Comentarios",I18)))</formula>
    </cfRule>
  </conditionalFormatting>
  <conditionalFormatting sqref="I19">
    <cfRule type="containsText" dxfId="4265" priority="133" operator="containsText" text="Comentarios">
      <formula>NOT(ISERROR(SEARCH("Comentarios",I19)))</formula>
    </cfRule>
  </conditionalFormatting>
  <conditionalFormatting sqref="I20">
    <cfRule type="containsText" dxfId="4264" priority="132" operator="containsText" text="Comentarios">
      <formula>NOT(ISERROR(SEARCH("Comentarios",I20)))</formula>
    </cfRule>
  </conditionalFormatting>
  <conditionalFormatting sqref="K16">
    <cfRule type="containsText" dxfId="4263" priority="131" operator="containsText" text="Comentarios">
      <formula>NOT(ISERROR(SEARCH("Comentarios",K16)))</formula>
    </cfRule>
  </conditionalFormatting>
  <conditionalFormatting sqref="K17">
    <cfRule type="containsText" dxfId="4262" priority="130" operator="containsText" text="Comentarios">
      <formula>NOT(ISERROR(SEARCH("Comentarios",K17)))</formula>
    </cfRule>
  </conditionalFormatting>
  <conditionalFormatting sqref="K18">
    <cfRule type="containsText" dxfId="4261" priority="129" operator="containsText" text="Comentarios">
      <formula>NOT(ISERROR(SEARCH("Comentarios",K18)))</formula>
    </cfRule>
  </conditionalFormatting>
  <conditionalFormatting sqref="K19">
    <cfRule type="containsText" dxfId="4260" priority="128" operator="containsText" text="Comentarios">
      <formula>NOT(ISERROR(SEARCH("Comentarios",K19)))</formula>
    </cfRule>
  </conditionalFormatting>
  <conditionalFormatting sqref="K20">
    <cfRule type="containsText" dxfId="4259" priority="127" operator="containsText" text="Comentarios">
      <formula>NOT(ISERROR(SEARCH("Comentarios",K20)))</formula>
    </cfRule>
  </conditionalFormatting>
  <conditionalFormatting sqref="M16">
    <cfRule type="containsText" dxfId="4258" priority="126" operator="containsText" text="Comentarios">
      <formula>NOT(ISERROR(SEARCH("Comentarios",M16)))</formula>
    </cfRule>
  </conditionalFormatting>
  <conditionalFormatting sqref="M17">
    <cfRule type="containsText" dxfId="4257" priority="125" operator="containsText" text="Comentarios">
      <formula>NOT(ISERROR(SEARCH("Comentarios",M17)))</formula>
    </cfRule>
  </conditionalFormatting>
  <conditionalFormatting sqref="M18">
    <cfRule type="containsText" dxfId="4256" priority="124" operator="containsText" text="Comentarios">
      <formula>NOT(ISERROR(SEARCH("Comentarios",M18)))</formula>
    </cfRule>
  </conditionalFormatting>
  <conditionalFormatting sqref="M19">
    <cfRule type="containsText" dxfId="4255" priority="123" operator="containsText" text="Comentarios">
      <formula>NOT(ISERROR(SEARCH("Comentarios",M19)))</formula>
    </cfRule>
  </conditionalFormatting>
  <conditionalFormatting sqref="M20">
    <cfRule type="containsText" dxfId="4254" priority="122" operator="containsText" text="Comentarios">
      <formula>NOT(ISERROR(SEARCH("Comentarios",M20)))</formula>
    </cfRule>
  </conditionalFormatting>
  <conditionalFormatting sqref="F13">
    <cfRule type="containsText" dxfId="4253" priority="118" operator="containsText" text="Comentarios">
      <formula>NOT(ISERROR(SEARCH("Comentarios",F13)))</formula>
    </cfRule>
  </conditionalFormatting>
  <conditionalFormatting sqref="F4">
    <cfRule type="containsText" dxfId="4252" priority="117" operator="containsText" text="Comentarios">
      <formula>NOT(ISERROR(SEARCH("Comentarios",F4)))</formula>
    </cfRule>
  </conditionalFormatting>
  <conditionalFormatting sqref="F5">
    <cfRule type="containsText" dxfId="4251" priority="116" operator="containsText" text="Comentarios">
      <formula>NOT(ISERROR(SEARCH("Comentarios",F5)))</formula>
    </cfRule>
  </conditionalFormatting>
  <conditionalFormatting sqref="I12:I13">
    <cfRule type="containsText" dxfId="4250" priority="115" operator="containsText" text="Comentarios">
      <formula>NOT(ISERROR(SEARCH("Comentarios",I12)))</formula>
    </cfRule>
  </conditionalFormatting>
  <conditionalFormatting sqref="K12:K13">
    <cfRule type="containsText" dxfId="4249" priority="114" operator="containsText" text="Comentarios">
      <formula>NOT(ISERROR(SEARCH("Comentarios",K12)))</formula>
    </cfRule>
  </conditionalFormatting>
  <conditionalFormatting sqref="K10">
    <cfRule type="containsText" dxfId="4248" priority="113" operator="containsText" text="Comentarios">
      <formula>NOT(ISERROR(SEARCH("Comentarios",K10)))</formula>
    </cfRule>
  </conditionalFormatting>
  <conditionalFormatting sqref="M10">
    <cfRule type="containsText" dxfId="4247" priority="112" operator="containsText" text="Comentarios">
      <formula>NOT(ISERROR(SEARCH("Comentarios",M10)))</formula>
    </cfRule>
  </conditionalFormatting>
  <conditionalFormatting sqref="G19">
    <cfRule type="containsText" dxfId="4246" priority="111" operator="containsText" text="Comentarios">
      <formula>NOT(ISERROR(SEARCH("Comentarios",G19)))</formula>
    </cfRule>
  </conditionalFormatting>
  <conditionalFormatting sqref="F6">
    <cfRule type="containsText" dxfId="4245" priority="110" operator="containsText" text="Comentarios">
      <formula>NOT(ISERROR(SEARCH("Comentarios",F6)))</formula>
    </cfRule>
  </conditionalFormatting>
  <conditionalFormatting sqref="F8">
    <cfRule type="containsText" dxfId="4244" priority="109" operator="containsText" text="Comentarios">
      <formula>NOT(ISERROR(SEARCH("Comentarios",F8)))</formula>
    </cfRule>
  </conditionalFormatting>
  <conditionalFormatting sqref="F9">
    <cfRule type="containsText" dxfId="4243" priority="108" operator="containsText" text="Comentarios">
      <formula>NOT(ISERROR(SEARCH("Comentarios",F9)))</formula>
    </cfRule>
  </conditionalFormatting>
  <conditionalFormatting sqref="F10">
    <cfRule type="containsText" dxfId="4242" priority="107" operator="containsText" text="Comentarios">
      <formula>NOT(ISERROR(SEARCH("Comentarios",F10)))</formula>
    </cfRule>
  </conditionalFormatting>
  <conditionalFormatting sqref="F12">
    <cfRule type="containsText" dxfId="4241" priority="104" operator="containsText" text="Comentarios">
      <formula>NOT(ISERROR(SEARCH("Comentarios",F12)))</formula>
    </cfRule>
  </conditionalFormatting>
  <conditionalFormatting sqref="H8">
    <cfRule type="containsText" dxfId="4240" priority="103" operator="containsText" text="Comentarios">
      <formula>NOT(ISERROR(SEARCH("Comentarios",H8)))</formula>
    </cfRule>
  </conditionalFormatting>
  <conditionalFormatting sqref="H9">
    <cfRule type="containsText" dxfId="4239" priority="102" operator="containsText" text="Comentarios">
      <formula>NOT(ISERROR(SEARCH("Comentarios",H9)))</formula>
    </cfRule>
  </conditionalFormatting>
  <conditionalFormatting sqref="H10">
    <cfRule type="containsText" dxfId="4238" priority="101" operator="containsText" text="Comentarios">
      <formula>NOT(ISERROR(SEARCH("Comentarios",H10)))</formula>
    </cfRule>
  </conditionalFormatting>
  <conditionalFormatting sqref="H13">
    <cfRule type="containsText" dxfId="4237" priority="98" operator="containsText" text="Comentarios">
      <formula>NOT(ISERROR(SEARCH("Comentarios",H13)))</formula>
    </cfRule>
  </conditionalFormatting>
  <conditionalFormatting sqref="H12">
    <cfRule type="containsText" dxfId="4236" priority="97" operator="containsText" text="Comentarios">
      <formula>NOT(ISERROR(SEARCH("Comentarios",H12)))</formula>
    </cfRule>
  </conditionalFormatting>
  <conditionalFormatting sqref="J8">
    <cfRule type="containsText" dxfId="4235" priority="94" operator="containsText" text="Comentarios">
      <formula>NOT(ISERROR(SEARCH("Comentarios",J8)))</formula>
    </cfRule>
  </conditionalFormatting>
  <conditionalFormatting sqref="J9">
    <cfRule type="containsText" dxfId="4234" priority="93" operator="containsText" text="Comentarios">
      <formula>NOT(ISERROR(SEARCH("Comentarios",J9)))</formula>
    </cfRule>
  </conditionalFormatting>
  <conditionalFormatting sqref="J10">
    <cfRule type="containsText" dxfId="4233" priority="92" operator="containsText" text="Comentarios">
      <formula>NOT(ISERROR(SEARCH("Comentarios",J10)))</formula>
    </cfRule>
  </conditionalFormatting>
  <conditionalFormatting sqref="J12">
    <cfRule type="containsText" dxfId="4232" priority="89" operator="containsText" text="Comentarios">
      <formula>NOT(ISERROR(SEARCH("Comentarios",J12)))</formula>
    </cfRule>
  </conditionalFormatting>
  <conditionalFormatting sqref="J13">
    <cfRule type="containsText" dxfId="4231" priority="87" operator="containsText" text="Comentarios">
      <formula>NOT(ISERROR(SEARCH("Comentarios",J13)))</formula>
    </cfRule>
  </conditionalFormatting>
  <conditionalFormatting sqref="L8">
    <cfRule type="containsText" dxfId="4230" priority="85" operator="containsText" text="Comentarios">
      <formula>NOT(ISERROR(SEARCH("Comentarios",L8)))</formula>
    </cfRule>
  </conditionalFormatting>
  <conditionalFormatting sqref="L9">
    <cfRule type="containsText" dxfId="4229" priority="84" operator="containsText" text="Comentarios">
      <formula>NOT(ISERROR(SEARCH("Comentarios",L9)))</formula>
    </cfRule>
  </conditionalFormatting>
  <conditionalFormatting sqref="L10">
    <cfRule type="containsText" dxfId="4228" priority="83" operator="containsText" text="Comentarios">
      <formula>NOT(ISERROR(SEARCH("Comentarios",L10)))</formula>
    </cfRule>
  </conditionalFormatting>
  <conditionalFormatting sqref="L12">
    <cfRule type="containsText" dxfId="4227" priority="80" operator="containsText" text="Comentarios">
      <formula>NOT(ISERROR(SEARCH("Comentarios",L12)))</formula>
    </cfRule>
  </conditionalFormatting>
  <conditionalFormatting sqref="L13">
    <cfRule type="containsText" dxfId="4226" priority="79" operator="containsText" text="Comentarios">
      <formula>NOT(ISERROR(SEARCH("Comentarios",L13)))</formula>
    </cfRule>
  </conditionalFormatting>
  <conditionalFormatting sqref="L15">
    <cfRule type="containsText" dxfId="4225" priority="76" operator="containsText" text="Comentarios">
      <formula>NOT(ISERROR(SEARCH("Comentarios",L15)))</formula>
    </cfRule>
  </conditionalFormatting>
  <conditionalFormatting sqref="L16">
    <cfRule type="containsText" dxfId="4224" priority="74" operator="containsText" text="Comentarios">
      <formula>NOT(ISERROR(SEARCH("Comentarios",L16)))</formula>
    </cfRule>
  </conditionalFormatting>
  <conditionalFormatting sqref="L20">
    <cfRule type="containsText" dxfId="4223" priority="73" operator="containsText" text="Comentarios">
      <formula>NOT(ISERROR(SEARCH("Comentarios",L20)))</formula>
    </cfRule>
  </conditionalFormatting>
  <conditionalFormatting sqref="F17">
    <cfRule type="containsText" dxfId="4222" priority="72" operator="containsText" text="Comentarios">
      <formula>NOT(ISERROR(SEARCH("Comentarios",F17)))</formula>
    </cfRule>
  </conditionalFormatting>
  <conditionalFormatting sqref="H17">
    <cfRule type="containsText" dxfId="4221" priority="71" operator="containsText" text="Comentarios">
      <formula>NOT(ISERROR(SEARCH("Comentarios",H17)))</formula>
    </cfRule>
  </conditionalFormatting>
  <conditionalFormatting sqref="J17">
    <cfRule type="containsText" dxfId="4220" priority="70" operator="containsText" text="Comentarios">
      <formula>NOT(ISERROR(SEARCH("Comentarios",J17)))</formula>
    </cfRule>
  </conditionalFormatting>
  <conditionalFormatting sqref="L17">
    <cfRule type="containsText" dxfId="4219" priority="67" operator="containsText" text="Comentarios">
      <formula>NOT(ISERROR(SEARCH("Comentarios",L17)))</formula>
    </cfRule>
  </conditionalFormatting>
  <conditionalFormatting sqref="F18">
    <cfRule type="containsText" dxfId="4218" priority="65" operator="containsText" text="Comentarios">
      <formula>NOT(ISERROR(SEARCH("Comentarios",F18)))</formula>
    </cfRule>
  </conditionalFormatting>
  <conditionalFormatting sqref="H18">
    <cfRule type="containsText" dxfId="4217" priority="63" operator="containsText" text="Comentarios">
      <formula>NOT(ISERROR(SEARCH("Comentarios",H18)))</formula>
    </cfRule>
  </conditionalFormatting>
  <conditionalFormatting sqref="J18">
    <cfRule type="containsText" dxfId="4216" priority="62" operator="containsText" text="Comentarios">
      <formula>NOT(ISERROR(SEARCH("Comentarios",J18)))</formula>
    </cfRule>
  </conditionalFormatting>
  <conditionalFormatting sqref="L18">
    <cfRule type="containsText" dxfId="4215" priority="59" operator="containsText" text="Comentarios">
      <formula>NOT(ISERROR(SEARCH("Comentarios",L18)))</formula>
    </cfRule>
  </conditionalFormatting>
  <conditionalFormatting sqref="F19">
    <cfRule type="containsText" dxfId="4214" priority="54" operator="containsText" text="Comentarios">
      <formula>NOT(ISERROR(SEARCH("Comentarios",F19)))</formula>
    </cfRule>
  </conditionalFormatting>
  <conditionalFormatting sqref="H19">
    <cfRule type="containsText" dxfId="4213" priority="52" operator="containsText" text="Comentarios">
      <formula>NOT(ISERROR(SEARCH("Comentarios",H19)))</formula>
    </cfRule>
  </conditionalFormatting>
  <conditionalFormatting sqref="J19">
    <cfRule type="containsText" dxfId="4212" priority="51" operator="containsText" text="Comentarios">
      <formula>NOT(ISERROR(SEARCH("Comentarios",J19)))</formula>
    </cfRule>
  </conditionalFormatting>
  <conditionalFormatting sqref="L19">
    <cfRule type="containsText" dxfId="4211" priority="48" operator="containsText" text="Comentarios">
      <formula>NOT(ISERROR(SEARCH("Comentarios",L19)))</formula>
    </cfRule>
  </conditionalFormatting>
  <conditionalFormatting sqref="F7">
    <cfRule type="containsText" dxfId="4210" priority="46" operator="containsText" text="Comentarios">
      <formula>NOT(ISERROR(SEARCH("Comentarios",F7)))</formula>
    </cfRule>
  </conditionalFormatting>
  <conditionalFormatting sqref="F11">
    <cfRule type="containsText" dxfId="4209" priority="45" operator="containsText" text="Comentarios">
      <formula>NOT(ISERROR(SEARCH("Comentarios",F11)))</formula>
    </cfRule>
  </conditionalFormatting>
  <conditionalFormatting sqref="F14">
    <cfRule type="containsText" dxfId="4208" priority="44" operator="containsText" text="Comentarios">
      <formula>NOT(ISERROR(SEARCH("Comentarios",F14)))</formula>
    </cfRule>
  </conditionalFormatting>
  <conditionalFormatting sqref="H4">
    <cfRule type="containsText" dxfId="4207" priority="42" operator="containsText" text="Comentarios">
      <formula>NOT(ISERROR(SEARCH("Comentarios",H4)))</formula>
    </cfRule>
  </conditionalFormatting>
  <conditionalFormatting sqref="H5">
    <cfRule type="containsText" dxfId="4206" priority="41" operator="containsText" text="Comentarios">
      <formula>NOT(ISERROR(SEARCH("Comentarios",H5)))</formula>
    </cfRule>
  </conditionalFormatting>
  <conditionalFormatting sqref="H6">
    <cfRule type="containsText" dxfId="4205" priority="40" operator="containsText" text="Comentarios">
      <formula>NOT(ISERROR(SEARCH("Comentarios",H6)))</formula>
    </cfRule>
  </conditionalFormatting>
  <conditionalFormatting sqref="H7">
    <cfRule type="containsText" dxfId="4204" priority="39" operator="containsText" text="Comentarios">
      <formula>NOT(ISERROR(SEARCH("Comentarios",H7)))</formula>
    </cfRule>
  </conditionalFormatting>
  <conditionalFormatting sqref="H11">
    <cfRule type="containsText" dxfId="4203" priority="37" operator="containsText" text="Comentarios">
      <formula>NOT(ISERROR(SEARCH("Comentarios",H11)))</formula>
    </cfRule>
  </conditionalFormatting>
  <conditionalFormatting sqref="H14">
    <cfRule type="containsText" dxfId="4202" priority="36" operator="containsText" text="Comentarios">
      <formula>NOT(ISERROR(SEARCH("Comentarios",H14)))</formula>
    </cfRule>
  </conditionalFormatting>
  <conditionalFormatting sqref="J4">
    <cfRule type="containsText" dxfId="4201" priority="34" operator="containsText" text="Comentarios">
      <formula>NOT(ISERROR(SEARCH("Comentarios",J4)))</formula>
    </cfRule>
  </conditionalFormatting>
  <conditionalFormatting sqref="J5">
    <cfRule type="containsText" dxfId="4200" priority="33" operator="containsText" text="Comentarios">
      <formula>NOT(ISERROR(SEARCH("Comentarios",J5)))</formula>
    </cfRule>
  </conditionalFormatting>
  <conditionalFormatting sqref="J6">
    <cfRule type="containsText" dxfId="4199" priority="32" operator="containsText" text="Comentarios">
      <formula>NOT(ISERROR(SEARCH("Comentarios",J6)))</formula>
    </cfRule>
  </conditionalFormatting>
  <conditionalFormatting sqref="J7">
    <cfRule type="containsText" dxfId="4198" priority="31" operator="containsText" text="Comentarios">
      <formula>NOT(ISERROR(SEARCH("Comentarios",J7)))</formula>
    </cfRule>
  </conditionalFormatting>
  <conditionalFormatting sqref="J11">
    <cfRule type="containsText" dxfId="4197" priority="29" operator="containsText" text="Comentarios">
      <formula>NOT(ISERROR(SEARCH("Comentarios",J11)))</formula>
    </cfRule>
  </conditionalFormatting>
  <conditionalFormatting sqref="J14">
    <cfRule type="containsText" dxfId="4196" priority="28" operator="containsText" text="Comentarios">
      <formula>NOT(ISERROR(SEARCH("Comentarios",J14)))</formula>
    </cfRule>
  </conditionalFormatting>
  <conditionalFormatting sqref="L4">
    <cfRule type="containsText" dxfId="4195" priority="26" operator="containsText" text="Comentarios">
      <formula>NOT(ISERROR(SEARCH("Comentarios",L4)))</formula>
    </cfRule>
  </conditionalFormatting>
  <conditionalFormatting sqref="L5">
    <cfRule type="containsText" dxfId="4194" priority="25" operator="containsText" text="Comentarios">
      <formula>NOT(ISERROR(SEARCH("Comentarios",L5)))</formula>
    </cfRule>
  </conditionalFormatting>
  <conditionalFormatting sqref="L6">
    <cfRule type="containsText" dxfId="4193" priority="24" operator="containsText" text="Comentarios">
      <formula>NOT(ISERROR(SEARCH("Comentarios",L6)))</formula>
    </cfRule>
  </conditionalFormatting>
  <conditionalFormatting sqref="L7">
    <cfRule type="containsText" dxfId="4192" priority="23" operator="containsText" text="Comentarios">
      <formula>NOT(ISERROR(SEARCH("Comentarios",L7)))</formula>
    </cfRule>
  </conditionalFormatting>
  <conditionalFormatting sqref="L11">
    <cfRule type="containsText" dxfId="4191" priority="21" operator="containsText" text="Comentarios">
      <formula>NOT(ISERROR(SEARCH("Comentarios",L11)))</formula>
    </cfRule>
  </conditionalFormatting>
  <conditionalFormatting sqref="L14">
    <cfRule type="containsText" dxfId="4190" priority="20" operator="containsText" text="Comentarios">
      <formula>NOT(ISERROR(SEARCH("Comentarios",L14)))</formula>
    </cfRule>
  </conditionalFormatting>
  <conditionalFormatting sqref="F15">
    <cfRule type="containsText" dxfId="4189" priority="18" operator="containsText" text="Comentarios">
      <formula>NOT(ISERROR(SEARCH("Comentarios",F15)))</formula>
    </cfRule>
  </conditionalFormatting>
  <conditionalFormatting sqref="H15">
    <cfRule type="containsText" dxfId="4188" priority="16" operator="containsText" text="Comentarios">
      <formula>NOT(ISERROR(SEARCH("Comentarios",H15)))</formula>
    </cfRule>
  </conditionalFormatting>
  <conditionalFormatting sqref="J15">
    <cfRule type="containsText" dxfId="4187" priority="15" operator="containsText" text="Comentarios">
      <formula>NOT(ISERROR(SEARCH("Comentarios",J15)))</formula>
    </cfRule>
  </conditionalFormatting>
  <conditionalFormatting sqref="F16">
    <cfRule type="containsText" dxfId="4186" priority="12" operator="containsText" text="Comentarios">
      <formula>NOT(ISERROR(SEARCH("Comentarios",F16)))</formula>
    </cfRule>
  </conditionalFormatting>
  <conditionalFormatting sqref="H16">
    <cfRule type="containsText" dxfId="4185" priority="10" operator="containsText" text="Comentarios">
      <formula>NOT(ISERROR(SEARCH("Comentarios",H16)))</formula>
    </cfRule>
  </conditionalFormatting>
  <conditionalFormatting sqref="J16">
    <cfRule type="containsText" dxfId="4184" priority="9" operator="containsText" text="Comentarios">
      <formula>NOT(ISERROR(SEARCH("Comentarios",J16)))</formula>
    </cfRule>
  </conditionalFormatting>
  <conditionalFormatting sqref="F20">
    <cfRule type="containsText" dxfId="4183" priority="6" operator="containsText" text="Comentarios">
      <formula>NOT(ISERROR(SEARCH("Comentarios",F20)))</formula>
    </cfRule>
  </conditionalFormatting>
  <conditionalFormatting sqref="H20">
    <cfRule type="containsText" dxfId="4182" priority="4" operator="containsText" text="Comentarios">
      <formula>NOT(ISERROR(SEARCH("Comentarios",H20)))</formula>
    </cfRule>
  </conditionalFormatting>
  <conditionalFormatting sqref="J20">
    <cfRule type="containsText" dxfId="4181" priority="3" operator="containsText" text="Comentarios">
      <formula>NOT(ISERROR(SEARCH("Comentarios",J20)))</formula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1" r:id="rId7"/>
    <hyperlink ref="G12" r:id="rId8"/>
    <hyperlink ref="G13" r:id="rId9"/>
    <hyperlink ref="I4" r:id="rId10"/>
    <hyperlink ref="I5" r:id="rId11"/>
    <hyperlink ref="I6" r:id="rId12"/>
    <hyperlink ref="I7" r:id="rId13"/>
    <hyperlink ref="I8" r:id="rId14"/>
    <hyperlink ref="I9" r:id="rId15"/>
    <hyperlink ref="I11" r:id="rId16"/>
    <hyperlink ref="I13" r:id="rId17"/>
    <hyperlink ref="I12" r:id="rId18"/>
    <hyperlink ref="K4" r:id="rId19"/>
    <hyperlink ref="K5" r:id="rId20"/>
    <hyperlink ref="K6" r:id="rId21"/>
    <hyperlink ref="K7" r:id="rId22"/>
    <hyperlink ref="K8" r:id="rId23"/>
    <hyperlink ref="K9" r:id="rId24"/>
    <hyperlink ref="K11" r:id="rId25"/>
    <hyperlink ref="K13" r:id="rId26"/>
    <hyperlink ref="K12" r:id="rId27"/>
    <hyperlink ref="M4" r:id="rId28"/>
    <hyperlink ref="M5" r:id="rId29"/>
    <hyperlink ref="M6" r:id="rId30"/>
    <hyperlink ref="M7" r:id="rId31"/>
    <hyperlink ref="M11" r:id="rId32"/>
    <hyperlink ref="M8" r:id="rId33"/>
    <hyperlink ref="M9" r:id="rId34"/>
    <hyperlink ref="M12" r:id="rId35"/>
    <hyperlink ref="M13" r:id="rId36"/>
    <hyperlink ref="G21" r:id="rId37"/>
    <hyperlink ref="I21" r:id="rId38"/>
    <hyperlink ref="K21" r:id="rId39"/>
    <hyperlink ref="M21" r:id="rId40"/>
    <hyperlink ref="G14" r:id="rId41"/>
    <hyperlink ref="I14" r:id="rId42"/>
    <hyperlink ref="K14" r:id="rId43"/>
    <hyperlink ref="M14" r:id="rId44"/>
    <hyperlink ref="G16" r:id="rId45"/>
    <hyperlink ref="G15" r:id="rId46"/>
    <hyperlink ref="G18" r:id="rId47"/>
    <hyperlink ref="G19" r:id="rId48"/>
    <hyperlink ref="G17" r:id="rId49"/>
    <hyperlink ref="G20" r:id="rId50"/>
    <hyperlink ref="I16" r:id="rId51"/>
    <hyperlink ref="I15" r:id="rId52"/>
    <hyperlink ref="I19" r:id="rId53"/>
    <hyperlink ref="I18" r:id="rId54"/>
    <hyperlink ref="I17" r:id="rId55"/>
    <hyperlink ref="I20" r:id="rId56"/>
    <hyperlink ref="K16" r:id="rId57"/>
    <hyperlink ref="K15" r:id="rId58"/>
    <hyperlink ref="K19" r:id="rId59"/>
    <hyperlink ref="K18" r:id="rId60"/>
    <hyperlink ref="K17" r:id="rId61"/>
    <hyperlink ref="K20" r:id="rId62"/>
    <hyperlink ref="M16" r:id="rId63"/>
    <hyperlink ref="M15" r:id="rId64"/>
    <hyperlink ref="M19" r:id="rId65"/>
    <hyperlink ref="M18" r:id="rId66"/>
    <hyperlink ref="M17" r:id="rId67"/>
    <hyperlink ref="M20" r:id="rId68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1053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5" t="s">
        <v>1054</v>
      </c>
      <c r="H4" s="79">
        <v>50</v>
      </c>
      <c r="I4" s="15" t="s">
        <v>1055</v>
      </c>
      <c r="J4" s="79">
        <v>50</v>
      </c>
      <c r="K4" s="15" t="s">
        <v>1056</v>
      </c>
      <c r="L4" s="68">
        <v>100</v>
      </c>
      <c r="M4" s="244" t="s">
        <v>1057</v>
      </c>
      <c r="N4" s="21">
        <f>AVERAGE(F4,H4,J4,L4)</f>
        <v>62.5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9">
        <v>50</v>
      </c>
      <c r="G5" s="20" t="s">
        <v>1054</v>
      </c>
      <c r="H5" s="69">
        <v>50</v>
      </c>
      <c r="I5" s="20" t="s">
        <v>1055</v>
      </c>
      <c r="J5" s="69">
        <v>50</v>
      </c>
      <c r="K5" s="20" t="s">
        <v>1056</v>
      </c>
      <c r="L5" s="62">
        <v>100</v>
      </c>
      <c r="M5" s="245" t="s">
        <v>1057</v>
      </c>
      <c r="N5" s="21">
        <f>AVERAGE(F5,H5,J5,L5)</f>
        <v>62.5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1058</v>
      </c>
      <c r="H6" s="69">
        <v>50</v>
      </c>
      <c r="I6" s="20" t="s">
        <v>1059</v>
      </c>
      <c r="J6" s="69">
        <v>50</v>
      </c>
      <c r="K6" s="20" t="s">
        <v>1060</v>
      </c>
      <c r="L6" s="62">
        <v>100</v>
      </c>
      <c r="M6" s="245" t="s">
        <v>1061</v>
      </c>
      <c r="N6" s="21">
        <f>AVERAGE(F6,H6,J6,L6)</f>
        <v>62.5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9">
        <v>50</v>
      </c>
      <c r="G7" s="20" t="s">
        <v>1062</v>
      </c>
      <c r="H7" s="69">
        <v>50</v>
      </c>
      <c r="I7" s="20" t="s">
        <v>1063</v>
      </c>
      <c r="J7" s="69">
        <v>50</v>
      </c>
      <c r="K7" s="20" t="s">
        <v>1064</v>
      </c>
      <c r="L7" s="62">
        <v>100</v>
      </c>
      <c r="M7" s="245" t="s">
        <v>1065</v>
      </c>
      <c r="N7" s="21">
        <f>AVERAGE(F7,H7,J7,L7)</f>
        <v>62.5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1066</v>
      </c>
      <c r="H8" s="69">
        <v>50</v>
      </c>
      <c r="I8" s="20" t="s">
        <v>1067</v>
      </c>
      <c r="J8" s="69">
        <v>50</v>
      </c>
      <c r="K8" s="20" t="s">
        <v>1068</v>
      </c>
      <c r="L8" s="62">
        <v>100</v>
      </c>
      <c r="M8" s="245" t="s">
        <v>1069</v>
      </c>
      <c r="N8" s="21">
        <f>AVERAGE(F8,H8,J8,L8)</f>
        <v>62.5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1070</v>
      </c>
      <c r="H9" s="74">
        <v>0</v>
      </c>
      <c r="I9" s="20" t="s">
        <v>1071</v>
      </c>
      <c r="J9" s="74">
        <v>0</v>
      </c>
      <c r="K9" s="20" t="s">
        <v>1072</v>
      </c>
      <c r="L9" s="61">
        <v>0</v>
      </c>
      <c r="M9" s="245" t="s">
        <v>1073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20" t="s">
        <v>1074</v>
      </c>
      <c r="H10" s="74">
        <v>0</v>
      </c>
      <c r="I10" s="20" t="s">
        <v>1075</v>
      </c>
      <c r="J10" s="74">
        <v>0</v>
      </c>
      <c r="K10" s="20" t="s">
        <v>1076</v>
      </c>
      <c r="L10" s="62">
        <v>100</v>
      </c>
      <c r="M10" s="245" t="s">
        <v>1077</v>
      </c>
      <c r="N10" s="21">
        <f>AVERAGE(F10,H10,J10,L10)</f>
        <v>25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9">
        <v>50</v>
      </c>
      <c r="G11" s="20" t="s">
        <v>1078</v>
      </c>
      <c r="H11" s="69">
        <v>50</v>
      </c>
      <c r="I11" s="20" t="s">
        <v>1079</v>
      </c>
      <c r="J11" s="69">
        <v>50</v>
      </c>
      <c r="K11" s="20" t="s">
        <v>1080</v>
      </c>
      <c r="L11" s="62">
        <v>100</v>
      </c>
      <c r="M11" s="245" t="s">
        <v>1081</v>
      </c>
      <c r="N11" s="21">
        <f>AVERAGE(F11,H11,J11,L11)</f>
        <v>62.5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1082</v>
      </c>
      <c r="H12" s="80">
        <v>100</v>
      </c>
      <c r="I12" s="20" t="s">
        <v>1083</v>
      </c>
      <c r="J12" s="74">
        <v>0</v>
      </c>
      <c r="K12" s="20" t="s">
        <v>1084</v>
      </c>
      <c r="L12" s="62">
        <v>100</v>
      </c>
      <c r="M12" s="245" t="s">
        <v>1085</v>
      </c>
      <c r="N12" s="21">
        <f>AVERAGE(F12,H12,J12,L12)</f>
        <v>75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1086</v>
      </c>
      <c r="H13" s="63">
        <v>100</v>
      </c>
      <c r="I13" s="32" t="s">
        <v>1087</v>
      </c>
      <c r="J13" s="87">
        <v>0</v>
      </c>
      <c r="K13" s="32" t="s">
        <v>1088</v>
      </c>
      <c r="L13" s="63">
        <v>100</v>
      </c>
      <c r="M13" s="246" t="s">
        <v>1089</v>
      </c>
      <c r="N13" s="21">
        <f>AVERAGE(F13,H13,J13,L13)</f>
        <v>75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137">
        <v>50</v>
      </c>
      <c r="G14" s="116" t="s">
        <v>1090</v>
      </c>
      <c r="H14" s="137">
        <v>50</v>
      </c>
      <c r="I14" s="116" t="s">
        <v>1091</v>
      </c>
      <c r="J14" s="137">
        <v>50</v>
      </c>
      <c r="K14" s="116" t="s">
        <v>1092</v>
      </c>
      <c r="L14" s="115">
        <v>100</v>
      </c>
      <c r="M14" s="260" t="s">
        <v>1093</v>
      </c>
      <c r="N14" s="21">
        <f>AVERAGE(F14,H14,J14,L14)</f>
        <v>62.5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72">
        <v>75</v>
      </c>
      <c r="G15" s="15" t="s">
        <v>1094</v>
      </c>
      <c r="H15" s="72">
        <v>75</v>
      </c>
      <c r="I15" s="15" t="s">
        <v>1095</v>
      </c>
      <c r="J15" s="72">
        <v>75</v>
      </c>
      <c r="K15" s="15" t="s">
        <v>1096</v>
      </c>
      <c r="L15" s="68">
        <v>100</v>
      </c>
      <c r="M15" s="244" t="s">
        <v>1097</v>
      </c>
      <c r="N15" s="21">
        <f>AVERAGE(F15,H15,J15,L15)</f>
        <v>81.25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1098</v>
      </c>
      <c r="H16" s="60">
        <v>75</v>
      </c>
      <c r="I16" s="20" t="s">
        <v>1099</v>
      </c>
      <c r="J16" s="60">
        <v>75</v>
      </c>
      <c r="K16" s="20" t="s">
        <v>1100</v>
      </c>
      <c r="L16" s="80">
        <v>100</v>
      </c>
      <c r="M16" s="245" t="s">
        <v>1101</v>
      </c>
      <c r="N16" s="21">
        <f>AVERAGE(F16,H16,J16,L16)</f>
        <v>75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1102</v>
      </c>
      <c r="H17" s="62">
        <v>100</v>
      </c>
      <c r="I17" s="20" t="s">
        <v>1103</v>
      </c>
      <c r="J17" s="62">
        <v>100</v>
      </c>
      <c r="K17" s="20" t="s">
        <v>1104</v>
      </c>
      <c r="L17" s="62">
        <v>100</v>
      </c>
      <c r="M17" s="245" t="s">
        <v>1105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0">
        <v>75</v>
      </c>
      <c r="G18" s="20" t="s">
        <v>1106</v>
      </c>
      <c r="H18" s="60">
        <v>75</v>
      </c>
      <c r="I18" s="20" t="s">
        <v>1107</v>
      </c>
      <c r="J18" s="60">
        <v>75</v>
      </c>
      <c r="K18" s="20" t="s">
        <v>1108</v>
      </c>
      <c r="L18" s="62">
        <v>100</v>
      </c>
      <c r="M18" s="245" t="s">
        <v>1109</v>
      </c>
      <c r="N18" s="21">
        <f>AVERAGE(F18,H18,J18,L18)</f>
        <v>81.25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0">
        <v>75</v>
      </c>
      <c r="G19" s="20" t="s">
        <v>1110</v>
      </c>
      <c r="H19" s="62">
        <v>100</v>
      </c>
      <c r="I19" s="20" t="s">
        <v>1111</v>
      </c>
      <c r="J19" s="62">
        <v>100</v>
      </c>
      <c r="K19" s="20" t="s">
        <v>1112</v>
      </c>
      <c r="L19" s="62">
        <v>100</v>
      </c>
      <c r="M19" s="245" t="s">
        <v>1113</v>
      </c>
      <c r="N19" s="21">
        <f>AVERAGE(F19,H19,J19,L19)</f>
        <v>93.75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20" t="s">
        <v>1114</v>
      </c>
      <c r="H20" s="61">
        <v>0</v>
      </c>
      <c r="I20" s="20" t="s">
        <v>1115</v>
      </c>
      <c r="J20" s="61">
        <v>0</v>
      </c>
      <c r="K20" s="20" t="s">
        <v>1116</v>
      </c>
      <c r="L20" s="62">
        <v>100</v>
      </c>
      <c r="M20" s="245" t="s">
        <v>1117</v>
      </c>
      <c r="N20" s="21">
        <f>AVERAGE(F20,H20,J20,L20)</f>
        <v>25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76">
        <v>75</v>
      </c>
      <c r="G21" s="32" t="s">
        <v>1118</v>
      </c>
      <c r="H21" s="76">
        <v>75</v>
      </c>
      <c r="I21" s="32" t="s">
        <v>1119</v>
      </c>
      <c r="J21" s="76">
        <v>75</v>
      </c>
      <c r="K21" s="32" t="s">
        <v>1120</v>
      </c>
      <c r="L21" s="63">
        <v>100</v>
      </c>
      <c r="M21" s="246" t="s">
        <v>1121</v>
      </c>
      <c r="N21" s="21">
        <f>AVERAGE(F21,H21,J21,L21)</f>
        <v>81.25</v>
      </c>
    </row>
    <row r="22" spans="1:14" ht="24.9" customHeight="1" x14ac:dyDescent="0.3">
      <c r="A22" s="7"/>
      <c r="B22" s="44" t="s">
        <v>72</v>
      </c>
      <c r="F22" s="45">
        <f>AVERAGE(F4:F21)</f>
        <v>55.555555555555557</v>
      </c>
      <c r="G22" s="46"/>
      <c r="H22" s="45">
        <f t="shared" ref="H22:L22" si="0">AVERAGE(H4:H21)</f>
        <v>58.333333333333336</v>
      </c>
      <c r="I22" s="46"/>
      <c r="J22" s="45">
        <f t="shared" si="0"/>
        <v>47.222222222222221</v>
      </c>
      <c r="K22" s="46"/>
      <c r="L22" s="45">
        <f t="shared" si="0"/>
        <v>94.444444444444443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63.888888888888886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6">
    <cfRule type="containsText" dxfId="4180" priority="161" operator="containsText" text="Comentarios">
      <formula>NOT(ISERROR(SEARCH("Comentarios",C4)))</formula>
    </cfRule>
  </conditionalFormatting>
  <conditionalFormatting sqref="F2 H2">
    <cfRule type="containsText" dxfId="4179" priority="160" operator="containsText" text="Comentarios">
      <formula>NOT(ISERROR(SEARCH("Comentarios",F2)))</formula>
    </cfRule>
  </conditionalFormatting>
  <conditionalFormatting sqref="J2">
    <cfRule type="containsText" dxfId="4178" priority="159" operator="containsText" text="Comentarios">
      <formula>NOT(ISERROR(SEARCH("Comentarios",J2)))</formula>
    </cfRule>
  </conditionalFormatting>
  <conditionalFormatting sqref="L2">
    <cfRule type="containsText" dxfId="4177" priority="158" operator="containsText" text="Comentarios">
      <formula>NOT(ISERROR(SEARCH("Comentarios",L2)))</formula>
    </cfRule>
  </conditionalFormatting>
  <conditionalFormatting sqref="I9:I10">
    <cfRule type="containsText" dxfId="4176" priority="156" operator="containsText" text="Comentarios">
      <formula>NOT(ISERROR(SEARCH("Comentarios",I9)))</formula>
    </cfRule>
  </conditionalFormatting>
  <conditionalFormatting sqref="G17">
    <cfRule type="containsText" dxfId="4175" priority="155" operator="containsText" text="Comentarios">
      <formula>NOT(ISERROR(SEARCH("Comentarios",G17)))</formula>
    </cfRule>
  </conditionalFormatting>
  <conditionalFormatting sqref="G18">
    <cfRule type="containsText" dxfId="4174" priority="154" operator="containsText" text="Comentarios">
      <formula>NOT(ISERROR(SEARCH("Comentarios",G18)))</formula>
    </cfRule>
  </conditionalFormatting>
  <conditionalFormatting sqref="G19">
    <cfRule type="containsText" dxfId="4173" priority="153" operator="containsText" text="Comentarios">
      <formula>NOT(ISERROR(SEARCH("Comentarios",G19)))</formula>
    </cfRule>
  </conditionalFormatting>
  <conditionalFormatting sqref="G20">
    <cfRule type="containsText" dxfId="4172" priority="152" operator="containsText" text="Comentarios">
      <formula>NOT(ISERROR(SEARCH("Comentarios",G20)))</formula>
    </cfRule>
  </conditionalFormatting>
  <conditionalFormatting sqref="I21">
    <cfRule type="containsText" dxfId="4171" priority="151" operator="containsText" text="Comentarios">
      <formula>NOT(ISERROR(SEARCH("Comentarios",I21)))</formula>
    </cfRule>
  </conditionalFormatting>
  <conditionalFormatting sqref="I13">
    <cfRule type="containsText" dxfId="4170" priority="150" operator="containsText" text="Comentarios">
      <formula>NOT(ISERROR(SEARCH("Comentarios",I13)))</formula>
    </cfRule>
  </conditionalFormatting>
  <conditionalFormatting sqref="K9:K10">
    <cfRule type="containsText" dxfId="4169" priority="149" operator="containsText" text="Comentarios">
      <formula>NOT(ISERROR(SEARCH("Comentarios",K9)))</formula>
    </cfRule>
  </conditionalFormatting>
  <conditionalFormatting sqref="M9:M10">
    <cfRule type="containsText" dxfId="4168" priority="148" operator="containsText" text="Comentarios">
      <formula>NOT(ISERROR(SEARCH("Comentarios",M9)))</formula>
    </cfRule>
  </conditionalFormatting>
  <conditionalFormatting sqref="G8:G10">
    <cfRule type="containsText" dxfId="4167" priority="147" operator="containsText" text="Comentarios">
      <formula>NOT(ISERROR(SEARCH("Comentarios",G8)))</formula>
    </cfRule>
  </conditionalFormatting>
  <conditionalFormatting sqref="I8">
    <cfRule type="containsText" dxfId="4166" priority="146" operator="containsText" text="Comentarios">
      <formula>NOT(ISERROR(SEARCH("Comentarios",I8)))</formula>
    </cfRule>
  </conditionalFormatting>
  <conditionalFormatting sqref="K8">
    <cfRule type="containsText" dxfId="4165" priority="145" operator="containsText" text="Comentarios">
      <formula>NOT(ISERROR(SEARCH("Comentarios",K8)))</formula>
    </cfRule>
  </conditionalFormatting>
  <conditionalFormatting sqref="M8">
    <cfRule type="containsText" dxfId="4164" priority="144" operator="containsText" text="Comentarios">
      <formula>NOT(ISERROR(SEARCH("Comentarios",M8)))</formula>
    </cfRule>
  </conditionalFormatting>
  <conditionalFormatting sqref="M13">
    <cfRule type="containsText" dxfId="4163" priority="143" operator="containsText" text="Comentarios">
      <formula>NOT(ISERROR(SEARCH("Comentarios",M13)))</formula>
    </cfRule>
  </conditionalFormatting>
  <conditionalFormatting sqref="M15">
    <cfRule type="containsText" dxfId="4162" priority="142" operator="containsText" text="Comentarios">
      <formula>NOT(ISERROR(SEARCH("Comentarios",M15)))</formula>
    </cfRule>
  </conditionalFormatting>
  <conditionalFormatting sqref="K21">
    <cfRule type="containsText" dxfId="4161" priority="141" operator="containsText" text="Comentarios">
      <formula>NOT(ISERROR(SEARCH("Comentarios",K21)))</formula>
    </cfRule>
  </conditionalFormatting>
  <conditionalFormatting sqref="M21">
    <cfRule type="containsText" dxfId="4160" priority="140" operator="containsText" text="Comentarios">
      <formula>NOT(ISERROR(SEARCH("Comentarios",M21)))</formula>
    </cfRule>
  </conditionalFormatting>
  <conditionalFormatting sqref="C2:E2 E18 E20:E21">
    <cfRule type="containsText" dxfId="4159" priority="139" operator="containsText" text="Comentarios">
      <formula>NOT(ISERROR(SEARCH("Comentarios",C2)))</formula>
    </cfRule>
  </conditionalFormatting>
  <conditionalFormatting sqref="C18:D18">
    <cfRule type="containsText" dxfId="4158" priority="138" operator="containsText" text="Comentarios">
      <formula>NOT(ISERROR(SEARCH("Comentarios",C18)))</formula>
    </cfRule>
  </conditionalFormatting>
  <conditionalFormatting sqref="C20:D20">
    <cfRule type="containsText" dxfId="4157" priority="137" operator="containsText" text="Comentarios">
      <formula>NOT(ISERROR(SEARCH("Comentarios",C20)))</formula>
    </cfRule>
  </conditionalFormatting>
  <conditionalFormatting sqref="C21:D21">
    <cfRule type="containsText" dxfId="4156" priority="136" operator="containsText" text="Comentarios">
      <formula>NOT(ISERROR(SEARCH("Comentarios",C21)))</formula>
    </cfRule>
  </conditionalFormatting>
  <conditionalFormatting sqref="I17">
    <cfRule type="containsText" dxfId="4155" priority="135" operator="containsText" text="Comentarios">
      <formula>NOT(ISERROR(SEARCH("Comentarios",I17)))</formula>
    </cfRule>
  </conditionalFormatting>
  <conditionalFormatting sqref="I18">
    <cfRule type="containsText" dxfId="4154" priority="134" operator="containsText" text="Comentarios">
      <formula>NOT(ISERROR(SEARCH("Comentarios",I18)))</formula>
    </cfRule>
  </conditionalFormatting>
  <conditionalFormatting sqref="I19">
    <cfRule type="containsText" dxfId="4153" priority="133" operator="containsText" text="Comentarios">
      <formula>NOT(ISERROR(SEARCH("Comentarios",I19)))</formula>
    </cfRule>
  </conditionalFormatting>
  <conditionalFormatting sqref="K17">
    <cfRule type="containsText" dxfId="4152" priority="132" operator="containsText" text="Comentarios">
      <formula>NOT(ISERROR(SEARCH("Comentarios",K17)))</formula>
    </cfRule>
  </conditionalFormatting>
  <conditionalFormatting sqref="K18">
    <cfRule type="containsText" dxfId="4151" priority="131" operator="containsText" text="Comentarios">
      <formula>NOT(ISERROR(SEARCH("Comentarios",K18)))</formula>
    </cfRule>
  </conditionalFormatting>
  <conditionalFormatting sqref="K19">
    <cfRule type="containsText" dxfId="4150" priority="130" operator="containsText" text="Comentarios">
      <formula>NOT(ISERROR(SEARCH("Comentarios",K19)))</formula>
    </cfRule>
  </conditionalFormatting>
  <conditionalFormatting sqref="M16">
    <cfRule type="containsText" dxfId="4149" priority="129" operator="containsText" text="Comentarios">
      <formula>NOT(ISERROR(SEARCH("Comentarios",M16)))</formula>
    </cfRule>
  </conditionalFormatting>
  <conditionalFormatting sqref="M17">
    <cfRule type="containsText" dxfId="4148" priority="128" operator="containsText" text="Comentarios">
      <formula>NOT(ISERROR(SEARCH("Comentarios",M17)))</formula>
    </cfRule>
  </conditionalFormatting>
  <conditionalFormatting sqref="M18">
    <cfRule type="containsText" dxfId="4147" priority="127" operator="containsText" text="Comentarios">
      <formula>NOT(ISERROR(SEARCH("Comentarios",M18)))</formula>
    </cfRule>
  </conditionalFormatting>
  <conditionalFormatting sqref="M19">
    <cfRule type="containsText" dxfId="4146" priority="126" operator="containsText" text="Comentarios">
      <formula>NOT(ISERROR(SEARCH("Comentarios",M19)))</formula>
    </cfRule>
  </conditionalFormatting>
  <conditionalFormatting sqref="M20">
    <cfRule type="containsText" dxfId="4145" priority="125" operator="containsText" text="Comentarios">
      <formula>NOT(ISERROR(SEARCH("Comentarios",M20)))</formula>
    </cfRule>
  </conditionalFormatting>
  <conditionalFormatting sqref="F4">
    <cfRule type="containsText" dxfId="4144" priority="124" operator="containsText" text="Comentarios">
      <formula>NOT(ISERROR(SEARCH("Comentarios",F4)))</formula>
    </cfRule>
  </conditionalFormatting>
  <conditionalFormatting sqref="L4">
    <cfRule type="containsText" dxfId="4143" priority="123" operator="containsText" text="Comentarios">
      <formula>NOT(ISERROR(SEARCH("Comentarios",L4)))</formula>
    </cfRule>
  </conditionalFormatting>
  <conditionalFormatting sqref="F9">
    <cfRule type="containsText" dxfId="4142" priority="122" operator="containsText" text="Comentarios">
      <formula>NOT(ISERROR(SEARCH("Comentarios",F9)))</formula>
    </cfRule>
  </conditionalFormatting>
  <conditionalFormatting sqref="F13">
    <cfRule type="containsText" dxfId="4141" priority="121" operator="containsText" text="Comentarios">
      <formula>NOT(ISERROR(SEARCH("Comentarios",F13)))</formula>
    </cfRule>
  </conditionalFormatting>
  <conditionalFormatting sqref="L13">
    <cfRule type="containsText" dxfId="4140" priority="119" operator="containsText" text="Comentarios">
      <formula>NOT(ISERROR(SEARCH("Comentarios",L13)))</formula>
    </cfRule>
  </conditionalFormatting>
  <conditionalFormatting sqref="F14">
    <cfRule type="containsText" dxfId="4139" priority="118" operator="containsText" text="Comentarios">
      <formula>NOT(ISERROR(SEARCH("Comentarios",F14)))</formula>
    </cfRule>
  </conditionalFormatting>
  <conditionalFormatting sqref="L14">
    <cfRule type="containsText" dxfId="4138" priority="116" operator="containsText" text="Comentarios">
      <formula>NOT(ISERROR(SEARCH("Comentarios",L14)))</formula>
    </cfRule>
  </conditionalFormatting>
  <conditionalFormatting sqref="F15">
    <cfRule type="containsText" dxfId="4137" priority="114" operator="containsText" text="Comentarios">
      <formula>NOT(ISERROR(SEARCH("Comentarios",F15)))</formula>
    </cfRule>
  </conditionalFormatting>
  <conditionalFormatting sqref="L15">
    <cfRule type="containsText" dxfId="4136" priority="112" operator="containsText" text="Comentarios">
      <formula>NOT(ISERROR(SEARCH("Comentarios",L15)))</formula>
    </cfRule>
  </conditionalFormatting>
  <conditionalFormatting sqref="L16">
    <cfRule type="containsText" dxfId="4135" priority="109" operator="containsText" text="Comentarios">
      <formula>NOT(ISERROR(SEARCH("Comentarios",L16)))</formula>
    </cfRule>
  </conditionalFormatting>
  <conditionalFormatting sqref="K11">
    <cfRule type="containsText" dxfId="4134" priority="94" operator="containsText" text="Comentarios">
      <formula>NOT(ISERROR(SEARCH("Comentarios",K11)))</formula>
    </cfRule>
  </conditionalFormatting>
  <conditionalFormatting sqref="I12">
    <cfRule type="containsText" dxfId="4133" priority="93" operator="containsText" text="Comentarios">
      <formula>NOT(ISERROR(SEARCH("Comentarios",I12)))</formula>
    </cfRule>
  </conditionalFormatting>
  <conditionalFormatting sqref="G21">
    <cfRule type="containsText" dxfId="4132" priority="92" operator="containsText" text="Comentarios">
      <formula>NOT(ISERROR(SEARCH("Comentarios",G21)))</formula>
    </cfRule>
  </conditionalFormatting>
  <conditionalFormatting sqref="F5">
    <cfRule type="containsText" dxfId="4131" priority="91" operator="containsText" text="Comentarios">
      <formula>NOT(ISERROR(SEARCH("Comentarios",F5)))</formula>
    </cfRule>
  </conditionalFormatting>
  <conditionalFormatting sqref="L5">
    <cfRule type="containsText" dxfId="4130" priority="90" operator="containsText" text="Comentarios">
      <formula>NOT(ISERROR(SEARCH("Comentarios",L5)))</formula>
    </cfRule>
  </conditionalFormatting>
  <conditionalFormatting sqref="L6">
    <cfRule type="containsText" dxfId="4129" priority="89" operator="containsText" text="Comentarios">
      <formula>NOT(ISERROR(SEARCH("Comentarios",L6)))</formula>
    </cfRule>
  </conditionalFormatting>
  <conditionalFormatting sqref="L7">
    <cfRule type="containsText" dxfId="4128" priority="88" operator="containsText" text="Comentarios">
      <formula>NOT(ISERROR(SEARCH("Comentarios",L7)))</formula>
    </cfRule>
  </conditionalFormatting>
  <conditionalFormatting sqref="F11">
    <cfRule type="containsText" dxfId="4127" priority="87" operator="containsText" text="Comentarios">
      <formula>NOT(ISERROR(SEARCH("Comentarios",F11)))</formula>
    </cfRule>
  </conditionalFormatting>
  <conditionalFormatting sqref="L11">
    <cfRule type="containsText" dxfId="4126" priority="86" operator="containsText" text="Comentarios">
      <formula>NOT(ISERROR(SEARCH("Comentarios",L11)))</formula>
    </cfRule>
  </conditionalFormatting>
  <conditionalFormatting sqref="H9">
    <cfRule type="containsText" dxfId="4125" priority="85" operator="containsText" text="Comentarios">
      <formula>NOT(ISERROR(SEARCH("Comentarios",H9)))</formula>
    </cfRule>
  </conditionalFormatting>
  <conditionalFormatting sqref="J9">
    <cfRule type="containsText" dxfId="4124" priority="84" operator="containsText" text="Comentarios">
      <formula>NOT(ISERROR(SEARCH("Comentarios",J9)))</formula>
    </cfRule>
  </conditionalFormatting>
  <conditionalFormatting sqref="L9">
    <cfRule type="containsText" dxfId="4123" priority="83" operator="containsText" text="Comentarios">
      <formula>NOT(ISERROR(SEARCH("Comentarios",L9)))</formula>
    </cfRule>
  </conditionalFormatting>
  <conditionalFormatting sqref="L8">
    <cfRule type="containsText" dxfId="4122" priority="82" operator="containsText" text="Comentarios">
      <formula>NOT(ISERROR(SEARCH("Comentarios",L8)))</formula>
    </cfRule>
  </conditionalFormatting>
  <conditionalFormatting sqref="F10">
    <cfRule type="containsText" dxfId="4121" priority="81" operator="containsText" text="Comentarios">
      <formula>NOT(ISERROR(SEARCH("Comentarios",F10)))</formula>
    </cfRule>
  </conditionalFormatting>
  <conditionalFormatting sqref="H10">
    <cfRule type="containsText" dxfId="4120" priority="80" operator="containsText" text="Comentarios">
      <formula>NOT(ISERROR(SEARCH("Comentarios",H10)))</formula>
    </cfRule>
  </conditionalFormatting>
  <conditionalFormatting sqref="J10">
    <cfRule type="containsText" dxfId="4119" priority="79" operator="containsText" text="Comentarios">
      <formula>NOT(ISERROR(SEARCH("Comentarios",J10)))</formula>
    </cfRule>
  </conditionalFormatting>
  <conditionalFormatting sqref="L10">
    <cfRule type="containsText" dxfId="4118" priority="77" operator="containsText" text="Comentarios">
      <formula>NOT(ISERROR(SEARCH("Comentarios",L10)))</formula>
    </cfRule>
  </conditionalFormatting>
  <conditionalFormatting sqref="L12">
    <cfRule type="containsText" dxfId="4117" priority="76" operator="containsText" text="Comentarios">
      <formula>NOT(ISERROR(SEARCH("Comentarios",L12)))</formula>
    </cfRule>
  </conditionalFormatting>
  <conditionalFormatting sqref="F12">
    <cfRule type="containsText" dxfId="4116" priority="75" operator="containsText" text="Comentarios">
      <formula>NOT(ISERROR(SEARCH("Comentarios",F12)))</formula>
    </cfRule>
  </conditionalFormatting>
  <conditionalFormatting sqref="J12">
    <cfRule type="containsText" dxfId="4115" priority="74" operator="containsText" text="Comentarios">
      <formula>NOT(ISERROR(SEARCH("Comentarios",J12)))</formula>
    </cfRule>
  </conditionalFormatting>
  <conditionalFormatting sqref="J13">
    <cfRule type="containsText" dxfId="4114" priority="73" operator="containsText" text="Comentarios">
      <formula>NOT(ISERROR(SEARCH("Comentarios",J13)))</formula>
    </cfRule>
  </conditionalFormatting>
  <conditionalFormatting sqref="K13">
    <cfRule type="containsText" dxfId="4113" priority="72" operator="containsText" text="Comentarios">
      <formula>NOT(ISERROR(SEARCH("Comentarios",K13)))</formula>
    </cfRule>
  </conditionalFormatting>
  <conditionalFormatting sqref="H15">
    <cfRule type="containsText" dxfId="4112" priority="70" operator="containsText" text="Comentarios">
      <formula>NOT(ISERROR(SEARCH("Comentarios",H15)))</formula>
    </cfRule>
  </conditionalFormatting>
  <conditionalFormatting sqref="I15">
    <cfRule type="containsText" dxfId="4111" priority="68" operator="containsText" text="Comentarios">
      <formula>NOT(ISERROR(SEARCH("Comentarios",I15)))</formula>
    </cfRule>
  </conditionalFormatting>
  <conditionalFormatting sqref="J15">
    <cfRule type="containsText" dxfId="4110" priority="67" operator="containsText" text="Comentarios">
      <formula>NOT(ISERROR(SEARCH("Comentarios",J15)))</formula>
    </cfRule>
  </conditionalFormatting>
  <conditionalFormatting sqref="F16">
    <cfRule type="containsText" dxfId="4109" priority="65" operator="containsText" text="Comentarios">
      <formula>NOT(ISERROR(SEARCH("Comentarios",F16)))</formula>
    </cfRule>
  </conditionalFormatting>
  <conditionalFormatting sqref="H16">
    <cfRule type="containsText" dxfId="4108" priority="64" operator="containsText" text="Comentarios">
      <formula>NOT(ISERROR(SEARCH("Comentarios",H16)))</formula>
    </cfRule>
  </conditionalFormatting>
  <conditionalFormatting sqref="J16">
    <cfRule type="containsText" dxfId="4107" priority="62" operator="containsText" text="Comentarios">
      <formula>NOT(ISERROR(SEARCH("Comentarios",J16)))</formula>
    </cfRule>
  </conditionalFormatting>
  <conditionalFormatting sqref="F17">
    <cfRule type="containsText" dxfId="4106" priority="60" operator="containsText" text="Comentarios">
      <formula>NOT(ISERROR(SEARCH("Comentarios",F17)))</formula>
    </cfRule>
  </conditionalFormatting>
  <conditionalFormatting sqref="H17">
    <cfRule type="containsText" dxfId="4105" priority="59" operator="containsText" text="Comentarios">
      <formula>NOT(ISERROR(SEARCH("Comentarios",H17)))</formula>
    </cfRule>
  </conditionalFormatting>
  <conditionalFormatting sqref="J17">
    <cfRule type="containsText" dxfId="4104" priority="58" operator="containsText" text="Comentarios">
      <formula>NOT(ISERROR(SEARCH("Comentarios",J17)))</formula>
    </cfRule>
  </conditionalFormatting>
  <conditionalFormatting sqref="L17">
    <cfRule type="containsText" dxfId="4103" priority="57" operator="containsText" text="Comentarios">
      <formula>NOT(ISERROR(SEARCH("Comentarios",L17)))</formula>
    </cfRule>
  </conditionalFormatting>
  <conditionalFormatting sqref="F18">
    <cfRule type="containsText" dxfId="4102" priority="56" operator="containsText" text="Comentarios">
      <formula>NOT(ISERROR(SEARCH("Comentarios",F18)))</formula>
    </cfRule>
  </conditionalFormatting>
  <conditionalFormatting sqref="H18">
    <cfRule type="containsText" dxfId="4101" priority="55" operator="containsText" text="Comentarios">
      <formula>NOT(ISERROR(SEARCH("Comentarios",H18)))</formula>
    </cfRule>
  </conditionalFormatting>
  <conditionalFormatting sqref="J18">
    <cfRule type="containsText" dxfId="4100" priority="54" operator="containsText" text="Comentarios">
      <formula>NOT(ISERROR(SEARCH("Comentarios",J18)))</formula>
    </cfRule>
  </conditionalFormatting>
  <conditionalFormatting sqref="L18">
    <cfRule type="containsText" dxfId="4099" priority="53" operator="containsText" text="Comentarios">
      <formula>NOT(ISERROR(SEARCH("Comentarios",L18)))</formula>
    </cfRule>
  </conditionalFormatting>
  <conditionalFormatting sqref="F19">
    <cfRule type="containsText" dxfId="4098" priority="50" operator="containsText" text="Comentarios">
      <formula>NOT(ISERROR(SEARCH("Comentarios",F19)))</formula>
    </cfRule>
  </conditionalFormatting>
  <conditionalFormatting sqref="H19">
    <cfRule type="containsText" dxfId="4097" priority="48" operator="containsText" text="Comentarios">
      <formula>NOT(ISERROR(SEARCH("Comentarios",H19)))</formula>
    </cfRule>
  </conditionalFormatting>
  <conditionalFormatting sqref="J19">
    <cfRule type="containsText" dxfId="4096" priority="47" operator="containsText" text="Comentarios">
      <formula>NOT(ISERROR(SEARCH("Comentarios",J19)))</formula>
    </cfRule>
  </conditionalFormatting>
  <conditionalFormatting sqref="L19">
    <cfRule type="containsText" dxfId="4095" priority="46" operator="containsText" text="Comentarios">
      <formula>NOT(ISERROR(SEARCH("Comentarios",L19)))</formula>
    </cfRule>
  </conditionalFormatting>
  <conditionalFormatting sqref="L20">
    <cfRule type="containsText" dxfId="4094" priority="45" operator="containsText" text="Comentarios">
      <formula>NOT(ISERROR(SEARCH("Comentarios",L20)))</formula>
    </cfRule>
  </conditionalFormatting>
  <conditionalFormatting sqref="I20">
    <cfRule type="containsText" dxfId="4093" priority="42" operator="containsText" text="Comentarios">
      <formula>NOT(ISERROR(SEARCH("Comentarios",I20)))</formula>
    </cfRule>
  </conditionalFormatting>
  <conditionalFormatting sqref="K20">
    <cfRule type="containsText" dxfId="4092" priority="41" operator="containsText" text="Comentarios">
      <formula>NOT(ISERROR(SEARCH("Comentarios",K20)))</formula>
    </cfRule>
  </conditionalFormatting>
  <conditionalFormatting sqref="K15">
    <cfRule type="containsText" dxfId="4091" priority="38" operator="containsText" text="Comentarios">
      <formula>NOT(ISERROR(SEARCH("Comentarios",K15)))</formula>
    </cfRule>
  </conditionalFormatting>
  <conditionalFormatting sqref="K16">
    <cfRule type="containsText" dxfId="4090" priority="37" operator="containsText" text="Comentarios">
      <formula>NOT(ISERROR(SEARCH("Comentarios",K16)))</formula>
    </cfRule>
  </conditionalFormatting>
  <conditionalFormatting sqref="H4">
    <cfRule type="containsText" dxfId="4089" priority="33" operator="containsText" text="Comentarios">
      <formula>NOT(ISERROR(SEARCH("Comentarios",H4)))</formula>
    </cfRule>
  </conditionalFormatting>
  <conditionalFormatting sqref="J4">
    <cfRule type="containsText" dxfId="4088" priority="32" operator="containsText" text="Comentarios">
      <formula>NOT(ISERROR(SEARCH("Comentarios",J4)))</formula>
    </cfRule>
  </conditionalFormatting>
  <conditionalFormatting sqref="H5">
    <cfRule type="containsText" dxfId="4087" priority="31" operator="containsText" text="Comentarios">
      <formula>NOT(ISERROR(SEARCH("Comentarios",H5)))</formula>
    </cfRule>
  </conditionalFormatting>
  <conditionalFormatting sqref="J5">
    <cfRule type="containsText" dxfId="4086" priority="30" operator="containsText" text="Comentarios">
      <formula>NOT(ISERROR(SEARCH("Comentarios",J5)))</formula>
    </cfRule>
  </conditionalFormatting>
  <conditionalFormatting sqref="F6">
    <cfRule type="containsText" dxfId="4085" priority="29" operator="containsText" text="Comentarios">
      <formula>NOT(ISERROR(SEARCH("Comentarios",F6)))</formula>
    </cfRule>
  </conditionalFormatting>
  <conditionalFormatting sqref="H6">
    <cfRule type="containsText" dxfId="4084" priority="28" operator="containsText" text="Comentarios">
      <formula>NOT(ISERROR(SEARCH("Comentarios",H6)))</formula>
    </cfRule>
  </conditionalFormatting>
  <conditionalFormatting sqref="J6">
    <cfRule type="containsText" dxfId="4083" priority="27" operator="containsText" text="Comentarios">
      <formula>NOT(ISERROR(SEARCH("Comentarios",J6)))</formula>
    </cfRule>
  </conditionalFormatting>
  <conditionalFormatting sqref="F7">
    <cfRule type="containsText" dxfId="4082" priority="26" operator="containsText" text="Comentarios">
      <formula>NOT(ISERROR(SEARCH("Comentarios",F7)))</formula>
    </cfRule>
  </conditionalFormatting>
  <conditionalFormatting sqref="H7">
    <cfRule type="containsText" dxfId="4081" priority="25" operator="containsText" text="Comentarios">
      <formula>NOT(ISERROR(SEARCH("Comentarios",H7)))</formula>
    </cfRule>
  </conditionalFormatting>
  <conditionalFormatting sqref="J7">
    <cfRule type="containsText" dxfId="4080" priority="24" operator="containsText" text="Comentarios">
      <formula>NOT(ISERROR(SEARCH("Comentarios",J7)))</formula>
    </cfRule>
  </conditionalFormatting>
  <conditionalFormatting sqref="F8">
    <cfRule type="containsText" dxfId="4079" priority="21" operator="containsText" text="Comentarios">
      <formula>NOT(ISERROR(SEARCH("Comentarios",F8)))</formula>
    </cfRule>
  </conditionalFormatting>
  <conditionalFormatting sqref="H8">
    <cfRule type="containsText" dxfId="4078" priority="20" operator="containsText" text="Comentarios">
      <formula>NOT(ISERROR(SEARCH("Comentarios",H8)))</formula>
    </cfRule>
  </conditionalFormatting>
  <conditionalFormatting sqref="J8">
    <cfRule type="containsText" dxfId="4077" priority="19" operator="containsText" text="Comentarios">
      <formula>NOT(ISERROR(SEARCH("Comentarios",J8)))</formula>
    </cfRule>
  </conditionalFormatting>
  <conditionalFormatting sqref="H11">
    <cfRule type="containsText" dxfId="4076" priority="15" operator="containsText" text="Comentarios">
      <formula>NOT(ISERROR(SEARCH("Comentarios",H11)))</formula>
    </cfRule>
  </conditionalFormatting>
  <conditionalFormatting sqref="J11">
    <cfRule type="containsText" dxfId="4075" priority="14" operator="containsText" text="Comentarios">
      <formula>NOT(ISERROR(SEARCH("Comentarios",J11)))</formula>
    </cfRule>
  </conditionalFormatting>
  <conditionalFormatting sqref="H14">
    <cfRule type="containsText" dxfId="4074" priority="11" operator="containsText" text="Comentarios">
      <formula>NOT(ISERROR(SEARCH("Comentarios",H14)))</formula>
    </cfRule>
  </conditionalFormatting>
  <conditionalFormatting sqref="J14">
    <cfRule type="containsText" dxfId="4073" priority="10" operator="containsText" text="Comentarios">
      <formula>NOT(ISERROR(SEARCH("Comentarios",J14)))</formula>
    </cfRule>
  </conditionalFormatting>
  <conditionalFormatting sqref="H12">
    <cfRule type="containsText" dxfId="4072" priority="9" operator="containsText" text="Comentarios">
      <formula>NOT(ISERROR(SEARCH("Comentarios",H12)))</formula>
    </cfRule>
  </conditionalFormatting>
  <conditionalFormatting sqref="H13">
    <cfRule type="containsText" dxfId="4071" priority="8" operator="containsText" text="Comentarios">
      <formula>NOT(ISERROR(SEARCH("Comentarios",H13)))</formula>
    </cfRule>
  </conditionalFormatting>
  <conditionalFormatting sqref="K12">
    <cfRule type="containsText" dxfId="4070" priority="6" operator="containsText" text="Comentarios">
      <formula>NOT(ISERROR(SEARCH("Comentarios",K12)))</formula>
    </cfRule>
  </conditionalFormatting>
  <conditionalFormatting sqref="F20">
    <cfRule type="containsText" dxfId="4069" priority="5" operator="containsText" text="Comentarios">
      <formula>NOT(ISERROR(SEARCH("Comentarios",F20)))</formula>
    </cfRule>
  </conditionalFormatting>
  <conditionalFormatting sqref="H20">
    <cfRule type="containsText" dxfId="4068" priority="4" operator="containsText" text="Comentarios">
      <formula>NOT(ISERROR(SEARCH("Comentarios",H20)))</formula>
    </cfRule>
  </conditionalFormatting>
  <conditionalFormatting sqref="J20">
    <cfRule type="containsText" dxfId="4067" priority="3" operator="containsText" text="Comentarios">
      <formula>NOT(ISERROR(SEARCH("Comentarios",J20)))</formula>
    </cfRule>
  </conditionalFormatting>
  <hyperlinks>
    <hyperlink ref="G4" r:id="rId1"/>
    <hyperlink ref="I4" r:id="rId2"/>
    <hyperlink ref="K4" r:id="rId3"/>
    <hyperlink ref="M4" r:id="rId4"/>
    <hyperlink ref="G5" r:id="rId5"/>
    <hyperlink ref="I5" r:id="rId6"/>
    <hyperlink ref="K5" r:id="rId7"/>
    <hyperlink ref="M5" r:id="rId8"/>
    <hyperlink ref="G6" r:id="rId9"/>
    <hyperlink ref="I6" r:id="rId10"/>
    <hyperlink ref="K6" r:id="rId11"/>
    <hyperlink ref="M6" r:id="rId12"/>
    <hyperlink ref="G7" r:id="rId13"/>
    <hyperlink ref="I7" r:id="rId14"/>
    <hyperlink ref="K7" r:id="rId15"/>
    <hyperlink ref="M7" r:id="rId16"/>
    <hyperlink ref="G8" r:id="rId17"/>
    <hyperlink ref="I8" r:id="rId18"/>
    <hyperlink ref="K8" r:id="rId19"/>
    <hyperlink ref="M8" r:id="rId20"/>
    <hyperlink ref="G9" r:id="rId21"/>
    <hyperlink ref="I9" r:id="rId22"/>
    <hyperlink ref="K9" r:id="rId23"/>
    <hyperlink ref="M9" r:id="rId24"/>
    <hyperlink ref="G10" r:id="rId25"/>
    <hyperlink ref="I10" r:id="rId26"/>
    <hyperlink ref="K10" r:id="rId27"/>
    <hyperlink ref="M10" r:id="rId28"/>
    <hyperlink ref="G11" r:id="rId29"/>
    <hyperlink ref="I11" r:id="rId30"/>
    <hyperlink ref="K11" r:id="rId31"/>
    <hyperlink ref="M11" r:id="rId32"/>
    <hyperlink ref="M12" r:id="rId33"/>
    <hyperlink ref="M13" r:id="rId34"/>
    <hyperlink ref="G14" r:id="rId35"/>
    <hyperlink ref="I14" r:id="rId36"/>
    <hyperlink ref="K14" r:id="rId37"/>
    <hyperlink ref="M14" r:id="rId38"/>
    <hyperlink ref="G15" r:id="rId39"/>
    <hyperlink ref="G16" r:id="rId40"/>
    <hyperlink ref="G17" r:id="rId41"/>
    <hyperlink ref="G18" r:id="rId42"/>
    <hyperlink ref="G19" r:id="rId43"/>
    <hyperlink ref="I15" r:id="rId44"/>
    <hyperlink ref="I16" r:id="rId45"/>
    <hyperlink ref="I18" r:id="rId46"/>
    <hyperlink ref="I19" r:id="rId47"/>
    <hyperlink ref="I21" r:id="rId48"/>
    <hyperlink ref="K15" r:id="rId49"/>
    <hyperlink ref="K16" r:id="rId50"/>
    <hyperlink ref="K17" r:id="rId51"/>
    <hyperlink ref="K18" r:id="rId52"/>
    <hyperlink ref="K19" r:id="rId53"/>
    <hyperlink ref="K21" r:id="rId54"/>
    <hyperlink ref="M15" r:id="rId55"/>
    <hyperlink ref="M16" r:id="rId56"/>
    <hyperlink ref="M17" r:id="rId57"/>
    <hyperlink ref="M18" r:id="rId58"/>
    <hyperlink ref="M19" r:id="rId59"/>
    <hyperlink ref="M20" r:id="rId60"/>
    <hyperlink ref="M21" r:id="rId61"/>
    <hyperlink ref="I13" r:id="rId62"/>
    <hyperlink ref="I17" r:id="rId63"/>
    <hyperlink ref="G21" r:id="rId64"/>
    <hyperlink ref="G12" r:id="rId65"/>
    <hyperlink ref="G13" r:id="rId66"/>
    <hyperlink ref="I12" r:id="rId67"/>
    <hyperlink ref="K12" r:id="rId68"/>
    <hyperlink ref="K13" r:id="rId69"/>
    <hyperlink ref="G20" r:id="rId70"/>
    <hyperlink ref="I20" r:id="rId71"/>
    <hyperlink ref="K20" r:id="rId7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activeCell="B12" sqref="B12"/>
      <selection pane="topRight" activeCell="B12" sqref="B12"/>
      <selection pane="bottomLeft" activeCell="B12" sqref="B12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8" hidden="1" customWidth="1" outlineLevel="1"/>
    <col min="4" max="4" width="18.5546875" style="8" hidden="1" customWidth="1" outlineLevel="1"/>
    <col min="5" max="5" width="13.33203125" style="8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76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200000000000003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77</v>
      </c>
      <c r="H4" s="59">
        <v>0</v>
      </c>
      <c r="I4" s="15" t="s">
        <v>78</v>
      </c>
      <c r="J4" s="59">
        <v>0</v>
      </c>
      <c r="K4" s="15" t="s">
        <v>79</v>
      </c>
      <c r="L4" s="59">
        <v>0</v>
      </c>
      <c r="M4" s="244" t="s">
        <v>80</v>
      </c>
      <c r="N4" s="21">
        <f>AVERAGE(F4,H4,J4,L4)</f>
        <v>0</v>
      </c>
    </row>
    <row r="5" spans="1:14" ht="40.200000000000003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20" t="s">
        <v>85</v>
      </c>
      <c r="H5" s="61">
        <v>0</v>
      </c>
      <c r="I5" s="20" t="s">
        <v>86</v>
      </c>
      <c r="J5" s="61">
        <v>0</v>
      </c>
      <c r="K5" s="20" t="s">
        <v>87</v>
      </c>
      <c r="L5" s="61">
        <v>0</v>
      </c>
      <c r="M5" s="245" t="s">
        <v>88</v>
      </c>
      <c r="N5" s="21">
        <f>AVERAGE(F5,H5,J5,L5)</f>
        <v>0</v>
      </c>
    </row>
    <row r="6" spans="1:14" ht="40.200000000000003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93</v>
      </c>
      <c r="H6" s="69">
        <v>50</v>
      </c>
      <c r="I6" s="20" t="s">
        <v>94</v>
      </c>
      <c r="J6" s="69">
        <v>50</v>
      </c>
      <c r="K6" s="20" t="s">
        <v>95</v>
      </c>
      <c r="L6" s="62">
        <v>100</v>
      </c>
      <c r="M6" s="245" t="s">
        <v>96</v>
      </c>
      <c r="N6" s="21">
        <f>AVERAGE(F6,H6,J6,L6)</f>
        <v>62.5</v>
      </c>
    </row>
    <row r="7" spans="1:14" ht="40.200000000000003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9">
        <v>50</v>
      </c>
      <c r="G7" s="20" t="s">
        <v>101</v>
      </c>
      <c r="H7" s="69">
        <v>50</v>
      </c>
      <c r="I7" s="20" t="s">
        <v>102</v>
      </c>
      <c r="J7" s="69">
        <v>50</v>
      </c>
      <c r="K7" s="20" t="s">
        <v>103</v>
      </c>
      <c r="L7" s="62">
        <v>100</v>
      </c>
      <c r="M7" s="245" t="s">
        <v>104</v>
      </c>
      <c r="N7" s="21">
        <f>AVERAGE(F7,H7,J7,L7)</f>
        <v>62.5</v>
      </c>
    </row>
    <row r="8" spans="1:14" ht="40.200000000000003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117</v>
      </c>
      <c r="H8" s="69">
        <v>50</v>
      </c>
      <c r="I8" s="20" t="s">
        <v>118</v>
      </c>
      <c r="J8" s="69">
        <v>50</v>
      </c>
      <c r="K8" s="20" t="s">
        <v>119</v>
      </c>
      <c r="L8" s="62">
        <v>100</v>
      </c>
      <c r="M8" s="245" t="s">
        <v>120</v>
      </c>
      <c r="N8" s="21">
        <f>AVERAGE(F8,H8,J8,L8)</f>
        <v>62.5</v>
      </c>
    </row>
    <row r="9" spans="1:14" ht="40.200000000000003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20" t="s">
        <v>109</v>
      </c>
      <c r="H9" s="61">
        <v>0</v>
      </c>
      <c r="I9" s="20" t="s">
        <v>110</v>
      </c>
      <c r="J9" s="61">
        <v>0</v>
      </c>
      <c r="K9" s="20" t="s">
        <v>111</v>
      </c>
      <c r="L9" s="61">
        <v>0</v>
      </c>
      <c r="M9" s="245" t="s">
        <v>112</v>
      </c>
      <c r="N9" s="21">
        <f>AVERAGE(F9,H9,J9,L9)</f>
        <v>0</v>
      </c>
    </row>
    <row r="10" spans="1:14" ht="40.200000000000003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9">
        <v>50</v>
      </c>
      <c r="G10" s="20" t="s">
        <v>125</v>
      </c>
      <c r="H10" s="69">
        <v>50</v>
      </c>
      <c r="I10" s="20" t="s">
        <v>126</v>
      </c>
      <c r="J10" s="69">
        <v>50</v>
      </c>
      <c r="K10" s="20" t="s">
        <v>127</v>
      </c>
      <c r="L10" s="60">
        <v>75</v>
      </c>
      <c r="M10" s="245" t="s">
        <v>128</v>
      </c>
      <c r="N10" s="21">
        <f>AVERAGE(F10,H10,J10,L10)</f>
        <v>56.25</v>
      </c>
    </row>
    <row r="11" spans="1:14" ht="40.200000000000003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9">
        <v>50</v>
      </c>
      <c r="G11" s="20" t="s">
        <v>133</v>
      </c>
      <c r="H11" s="61">
        <v>0</v>
      </c>
      <c r="I11" s="20" t="s">
        <v>134</v>
      </c>
      <c r="J11" s="61">
        <v>0</v>
      </c>
      <c r="K11" s="20" t="s">
        <v>135</v>
      </c>
      <c r="L11" s="61">
        <v>0</v>
      </c>
      <c r="M11" s="245" t="s">
        <v>136</v>
      </c>
      <c r="N11" s="21">
        <f>AVERAGE(F11,H11,J11,L11)</f>
        <v>12.5</v>
      </c>
    </row>
    <row r="12" spans="1:14" ht="40.200000000000003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141</v>
      </c>
      <c r="H12" s="62">
        <v>100</v>
      </c>
      <c r="I12" s="20" t="s">
        <v>142</v>
      </c>
      <c r="J12" s="62">
        <v>100</v>
      </c>
      <c r="K12" s="20" t="s">
        <v>143</v>
      </c>
      <c r="L12" s="62">
        <v>100</v>
      </c>
      <c r="M12" s="245" t="s">
        <v>144</v>
      </c>
      <c r="N12" s="21">
        <f>AVERAGE(F12,H12,J12,L12)</f>
        <v>100</v>
      </c>
    </row>
    <row r="13" spans="1:14" ht="40.200000000000003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149</v>
      </c>
      <c r="H13" s="63">
        <v>100</v>
      </c>
      <c r="I13" s="32" t="s">
        <v>150</v>
      </c>
      <c r="J13" s="63">
        <v>100</v>
      </c>
      <c r="K13" s="32" t="s">
        <v>151</v>
      </c>
      <c r="L13" s="63">
        <v>100</v>
      </c>
      <c r="M13" s="246" t="s">
        <v>152</v>
      </c>
      <c r="N13" s="21">
        <f>AVERAGE(F13,H13,J13,L13)</f>
        <v>100</v>
      </c>
    </row>
    <row r="14" spans="1:14" ht="40.200000000000003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4">
        <v>0</v>
      </c>
      <c r="G14" s="57" t="s">
        <v>156</v>
      </c>
      <c r="H14" s="64">
        <v>0</v>
      </c>
      <c r="I14" s="57" t="s">
        <v>157</v>
      </c>
      <c r="J14" s="64">
        <v>0</v>
      </c>
      <c r="K14" s="57" t="s">
        <v>158</v>
      </c>
      <c r="L14" s="64">
        <v>0</v>
      </c>
      <c r="M14" s="247" t="s">
        <v>159</v>
      </c>
      <c r="N14" s="21">
        <f>AVERAGE(F14,H14,J14,L14)</f>
        <v>0</v>
      </c>
    </row>
    <row r="15" spans="1:14" ht="40.200000000000003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2">
        <v>100</v>
      </c>
      <c r="G15" s="52" t="s">
        <v>164</v>
      </c>
      <c r="H15" s="62">
        <v>100</v>
      </c>
      <c r="I15" s="52" t="s">
        <v>165</v>
      </c>
      <c r="J15" s="62">
        <v>100</v>
      </c>
      <c r="K15" s="52" t="s">
        <v>166</v>
      </c>
      <c r="L15" s="62">
        <v>100</v>
      </c>
      <c r="M15" s="248" t="s">
        <v>167</v>
      </c>
      <c r="N15" s="21">
        <f>AVERAGE(F15,H15,J15,L15)</f>
        <v>100</v>
      </c>
    </row>
    <row r="16" spans="1:14" ht="40.200000000000003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20" t="s">
        <v>172</v>
      </c>
      <c r="H16" s="61">
        <v>0</v>
      </c>
      <c r="I16" s="20" t="s">
        <v>173</v>
      </c>
      <c r="J16" s="61">
        <v>0</v>
      </c>
      <c r="K16" s="20" t="s">
        <v>174</v>
      </c>
      <c r="L16" s="61">
        <v>0</v>
      </c>
      <c r="M16" s="245" t="s">
        <v>175</v>
      </c>
      <c r="N16" s="21">
        <f>AVERAGE(F16,H16,J16,L16)</f>
        <v>0</v>
      </c>
    </row>
    <row r="17" spans="1:14" ht="40.200000000000003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20" t="s">
        <v>180</v>
      </c>
      <c r="H17" s="61">
        <v>0</v>
      </c>
      <c r="I17" s="20" t="s">
        <v>181</v>
      </c>
      <c r="J17" s="61">
        <v>0</v>
      </c>
      <c r="K17" s="20" t="s">
        <v>182</v>
      </c>
      <c r="L17" s="61">
        <v>0</v>
      </c>
      <c r="M17" s="245" t="s">
        <v>183</v>
      </c>
      <c r="N17" s="21">
        <f>AVERAGE(F17,H17,J17,L17)</f>
        <v>0</v>
      </c>
    </row>
    <row r="18" spans="1:14" ht="40.200000000000003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188</v>
      </c>
      <c r="H18" s="62">
        <v>100</v>
      </c>
      <c r="I18" s="20" t="s">
        <v>189</v>
      </c>
      <c r="J18" s="62">
        <v>100</v>
      </c>
      <c r="K18" s="20" t="s">
        <v>190</v>
      </c>
      <c r="L18" s="62">
        <v>100</v>
      </c>
      <c r="M18" s="245" t="s">
        <v>191</v>
      </c>
      <c r="N18" s="21">
        <f>AVERAGE(F18,H18,J18,L18)</f>
        <v>100</v>
      </c>
    </row>
    <row r="19" spans="1:14" ht="40.200000000000003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196</v>
      </c>
      <c r="H19" s="62">
        <v>100</v>
      </c>
      <c r="I19" s="20" t="s">
        <v>197</v>
      </c>
      <c r="J19" s="62">
        <v>100</v>
      </c>
      <c r="K19" s="20" t="s">
        <v>198</v>
      </c>
      <c r="L19" s="62">
        <v>100</v>
      </c>
      <c r="M19" s="245" t="s">
        <v>199</v>
      </c>
      <c r="N19" s="21">
        <f>AVERAGE(F19,H19,J19,L19)</f>
        <v>100</v>
      </c>
    </row>
    <row r="20" spans="1:14" ht="40.200000000000003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2">
        <v>100</v>
      </c>
      <c r="G20" s="20" t="s">
        <v>204</v>
      </c>
      <c r="H20" s="62">
        <v>100</v>
      </c>
      <c r="I20" s="20" t="s">
        <v>205</v>
      </c>
      <c r="J20" s="62">
        <v>100</v>
      </c>
      <c r="K20" s="20" t="s">
        <v>206</v>
      </c>
      <c r="L20" s="62">
        <v>100</v>
      </c>
      <c r="M20" s="245" t="s">
        <v>207</v>
      </c>
      <c r="N20" s="21">
        <f>AVERAGE(F20,H20,J20,L20)</f>
        <v>100</v>
      </c>
    </row>
    <row r="21" spans="1:14" ht="40.200000000000003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212</v>
      </c>
      <c r="H21" s="63">
        <v>100</v>
      </c>
      <c r="I21" s="32" t="s">
        <v>213</v>
      </c>
      <c r="J21" s="63">
        <v>100</v>
      </c>
      <c r="K21" s="32" t="s">
        <v>214</v>
      </c>
      <c r="L21" s="63">
        <v>100</v>
      </c>
      <c r="M21" s="246" t="s">
        <v>215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52.777777777777779</v>
      </c>
      <c r="G22" s="46"/>
      <c r="H22" s="45">
        <f t="shared" ref="H22:L22" si="0">AVERAGE(H4:H21)</f>
        <v>50</v>
      </c>
      <c r="I22" s="46"/>
      <c r="J22" s="45">
        <f t="shared" si="0"/>
        <v>50</v>
      </c>
      <c r="K22" s="46"/>
      <c r="L22" s="45">
        <f t="shared" si="0"/>
        <v>59.722222222222221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53.125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6">
    <cfRule type="containsText" dxfId="6872" priority="323" operator="containsText" text="Comentarios">
      <formula>NOT(ISERROR(SEARCH("Comentarios",C4)))</formula>
    </cfRule>
  </conditionalFormatting>
  <conditionalFormatting sqref="F2 H2">
    <cfRule type="containsText" dxfId="6871" priority="322" operator="containsText" text="Comentarios">
      <formula>NOT(ISERROR(SEARCH("Comentarios",F2)))</formula>
    </cfRule>
  </conditionalFormatting>
  <conditionalFormatting sqref="J2">
    <cfRule type="containsText" dxfId="6870" priority="321" operator="containsText" text="Comentarios">
      <formula>NOT(ISERROR(SEARCH("Comentarios",J2)))</formula>
    </cfRule>
  </conditionalFormatting>
  <conditionalFormatting sqref="L2">
    <cfRule type="containsText" dxfId="6869" priority="320" operator="containsText" text="Comentarios">
      <formula>NOT(ISERROR(SEARCH("Comentarios",L2)))</formula>
    </cfRule>
  </conditionalFormatting>
  <conditionalFormatting sqref="I9:I10">
    <cfRule type="containsText" dxfId="6868" priority="318" operator="containsText" text="Comentarios">
      <formula>NOT(ISERROR(SEARCH("Comentarios",I9)))</formula>
    </cfRule>
  </conditionalFormatting>
  <conditionalFormatting sqref="G17">
    <cfRule type="containsText" dxfId="6867" priority="317" operator="containsText" text="Comentarios">
      <formula>NOT(ISERROR(SEARCH("Comentarios",G17)))</formula>
    </cfRule>
  </conditionalFormatting>
  <conditionalFormatting sqref="G18">
    <cfRule type="containsText" dxfId="6866" priority="316" operator="containsText" text="Comentarios">
      <formula>NOT(ISERROR(SEARCH("Comentarios",G18)))</formula>
    </cfRule>
  </conditionalFormatting>
  <conditionalFormatting sqref="G19">
    <cfRule type="containsText" dxfId="6865" priority="315" operator="containsText" text="Comentarios">
      <formula>NOT(ISERROR(SEARCH("Comentarios",G19)))</formula>
    </cfRule>
  </conditionalFormatting>
  <conditionalFormatting sqref="G20">
    <cfRule type="containsText" dxfId="6864" priority="314" operator="containsText" text="Comentarios">
      <formula>NOT(ISERROR(SEARCH("Comentarios",G20)))</formula>
    </cfRule>
  </conditionalFormatting>
  <conditionalFormatting sqref="I21">
    <cfRule type="containsText" dxfId="6863" priority="313" operator="containsText" text="Comentarios">
      <formula>NOT(ISERROR(SEARCH("Comentarios",I21)))</formula>
    </cfRule>
  </conditionalFormatting>
  <conditionalFormatting sqref="I13">
    <cfRule type="containsText" dxfId="6862" priority="311" operator="containsText" text="Comentarios">
      <formula>NOT(ISERROR(SEARCH("Comentarios",I13)))</formula>
    </cfRule>
  </conditionalFormatting>
  <conditionalFormatting sqref="K9:K10">
    <cfRule type="containsText" dxfId="6861" priority="310" operator="containsText" text="Comentarios">
      <formula>NOT(ISERROR(SEARCH("Comentarios",K9)))</formula>
    </cfRule>
  </conditionalFormatting>
  <conditionalFormatting sqref="M9:M10">
    <cfRule type="containsText" dxfId="6860" priority="309" operator="containsText" text="Comentarios">
      <formula>NOT(ISERROR(SEARCH("Comentarios",M9)))</formula>
    </cfRule>
  </conditionalFormatting>
  <conditionalFormatting sqref="G8:G10">
    <cfRule type="containsText" dxfId="6859" priority="308" operator="containsText" text="Comentarios">
      <formula>NOT(ISERROR(SEARCH("Comentarios",G8)))</formula>
    </cfRule>
  </conditionalFormatting>
  <conditionalFormatting sqref="I8">
    <cfRule type="containsText" dxfId="6858" priority="307" operator="containsText" text="Comentarios">
      <formula>NOT(ISERROR(SEARCH("Comentarios",I8)))</formula>
    </cfRule>
  </conditionalFormatting>
  <conditionalFormatting sqref="K8">
    <cfRule type="containsText" dxfId="6857" priority="306" operator="containsText" text="Comentarios">
      <formula>NOT(ISERROR(SEARCH("Comentarios",K8)))</formula>
    </cfRule>
  </conditionalFormatting>
  <conditionalFormatting sqref="M8">
    <cfRule type="containsText" dxfId="6856" priority="305" operator="containsText" text="Comentarios">
      <formula>NOT(ISERROR(SEARCH("Comentarios",M8)))</formula>
    </cfRule>
  </conditionalFormatting>
  <conditionalFormatting sqref="M13">
    <cfRule type="containsText" dxfId="6855" priority="304" operator="containsText" text="Comentarios">
      <formula>NOT(ISERROR(SEARCH("Comentarios",M13)))</formula>
    </cfRule>
  </conditionalFormatting>
  <conditionalFormatting sqref="M15">
    <cfRule type="containsText" dxfId="6854" priority="303" operator="containsText" text="Comentarios">
      <formula>NOT(ISERROR(SEARCH("Comentarios",M15)))</formula>
    </cfRule>
  </conditionalFormatting>
  <conditionalFormatting sqref="K21">
    <cfRule type="containsText" dxfId="6853" priority="302" operator="containsText" text="Comentarios">
      <formula>NOT(ISERROR(SEARCH("Comentarios",K21)))</formula>
    </cfRule>
  </conditionalFormatting>
  <conditionalFormatting sqref="M21">
    <cfRule type="containsText" dxfId="6852" priority="301" operator="containsText" text="Comentarios">
      <formula>NOT(ISERROR(SEARCH("Comentarios",M21)))</formula>
    </cfRule>
  </conditionalFormatting>
  <conditionalFormatting sqref="C2:E2 E18 E20:E21">
    <cfRule type="containsText" dxfId="6851" priority="300" operator="containsText" text="Comentarios">
      <formula>NOT(ISERROR(SEARCH("Comentarios",C2)))</formula>
    </cfRule>
  </conditionalFormatting>
  <conditionalFormatting sqref="C18:D18">
    <cfRule type="containsText" dxfId="6850" priority="299" operator="containsText" text="Comentarios">
      <formula>NOT(ISERROR(SEARCH("Comentarios",C18)))</formula>
    </cfRule>
  </conditionalFormatting>
  <conditionalFormatting sqref="C20:D20">
    <cfRule type="containsText" dxfId="6849" priority="298" operator="containsText" text="Comentarios">
      <formula>NOT(ISERROR(SEARCH("Comentarios",C20)))</formula>
    </cfRule>
  </conditionalFormatting>
  <conditionalFormatting sqref="C21:D21">
    <cfRule type="containsText" dxfId="6848" priority="297" operator="containsText" text="Comentarios">
      <formula>NOT(ISERROR(SEARCH("Comentarios",C21)))</formula>
    </cfRule>
  </conditionalFormatting>
  <conditionalFormatting sqref="I17">
    <cfRule type="containsText" dxfId="6847" priority="296" operator="containsText" text="Comentarios">
      <formula>NOT(ISERROR(SEARCH("Comentarios",I17)))</formula>
    </cfRule>
  </conditionalFormatting>
  <conditionalFormatting sqref="I18">
    <cfRule type="containsText" dxfId="6846" priority="295" operator="containsText" text="Comentarios">
      <formula>NOT(ISERROR(SEARCH("Comentarios",I18)))</formula>
    </cfRule>
  </conditionalFormatting>
  <conditionalFormatting sqref="I19">
    <cfRule type="containsText" dxfId="6845" priority="294" operator="containsText" text="Comentarios">
      <formula>NOT(ISERROR(SEARCH("Comentarios",I19)))</formula>
    </cfRule>
  </conditionalFormatting>
  <conditionalFormatting sqref="K17">
    <cfRule type="containsText" dxfId="6844" priority="293" operator="containsText" text="Comentarios">
      <formula>NOT(ISERROR(SEARCH("Comentarios",K17)))</formula>
    </cfRule>
  </conditionalFormatting>
  <conditionalFormatting sqref="K18">
    <cfRule type="containsText" dxfId="6843" priority="292" operator="containsText" text="Comentarios">
      <formula>NOT(ISERROR(SEARCH("Comentarios",K18)))</formula>
    </cfRule>
  </conditionalFormatting>
  <conditionalFormatting sqref="K19">
    <cfRule type="containsText" dxfId="6842" priority="291" operator="containsText" text="Comentarios">
      <formula>NOT(ISERROR(SEARCH("Comentarios",K19)))</formula>
    </cfRule>
  </conditionalFormatting>
  <conditionalFormatting sqref="M16">
    <cfRule type="containsText" dxfId="6841" priority="290" operator="containsText" text="Comentarios">
      <formula>NOT(ISERROR(SEARCH("Comentarios",M16)))</formula>
    </cfRule>
  </conditionalFormatting>
  <conditionalFormatting sqref="M17">
    <cfRule type="containsText" dxfId="6840" priority="289" operator="containsText" text="Comentarios">
      <formula>NOT(ISERROR(SEARCH("Comentarios",M17)))</formula>
    </cfRule>
  </conditionalFormatting>
  <conditionalFormatting sqref="M18">
    <cfRule type="containsText" dxfId="6839" priority="288" operator="containsText" text="Comentarios">
      <formula>NOT(ISERROR(SEARCH("Comentarios",M18)))</formula>
    </cfRule>
  </conditionalFormatting>
  <conditionalFormatting sqref="M19">
    <cfRule type="containsText" dxfId="6838" priority="287" operator="containsText" text="Comentarios">
      <formula>NOT(ISERROR(SEARCH("Comentarios",M19)))</formula>
    </cfRule>
  </conditionalFormatting>
  <conditionalFormatting sqref="M20">
    <cfRule type="containsText" dxfId="6837" priority="286" operator="containsText" text="Comentarios">
      <formula>NOT(ISERROR(SEARCH("Comentarios",M20)))</formula>
    </cfRule>
  </conditionalFormatting>
  <conditionalFormatting sqref="F4">
    <cfRule type="containsText" dxfId="6836" priority="285" operator="containsText" text="Comentarios">
      <formula>NOT(ISERROR(SEARCH("Comentarios",F4)))</formula>
    </cfRule>
  </conditionalFormatting>
  <conditionalFormatting sqref="F13">
    <cfRule type="containsText" dxfId="6835" priority="279" operator="containsText" text="Comentarios">
      <formula>NOT(ISERROR(SEARCH("Comentarios",F13)))</formula>
    </cfRule>
  </conditionalFormatting>
  <conditionalFormatting sqref="F14">
    <cfRule type="containsText" dxfId="6834" priority="276" operator="containsText" text="Comentarios">
      <formula>NOT(ISERROR(SEARCH("Comentarios",F14)))</formula>
    </cfRule>
  </conditionalFormatting>
  <conditionalFormatting sqref="F15">
    <cfRule type="containsText" dxfId="6833" priority="272" operator="containsText" text="Comentarios">
      <formula>NOT(ISERROR(SEARCH("Comentarios",F15)))</formula>
    </cfRule>
  </conditionalFormatting>
  <conditionalFormatting sqref="K11">
    <cfRule type="containsText" dxfId="6832" priority="251" operator="containsText" text="Comentarios">
      <formula>NOT(ISERROR(SEARCH("Comentarios",K11)))</formula>
    </cfRule>
  </conditionalFormatting>
  <conditionalFormatting sqref="I12">
    <cfRule type="containsText" dxfId="6831" priority="250" operator="containsText" text="Comentarios">
      <formula>NOT(ISERROR(SEARCH("Comentarios",I12)))</formula>
    </cfRule>
  </conditionalFormatting>
  <conditionalFormatting sqref="G21">
    <cfRule type="containsText" dxfId="6830" priority="249" operator="containsText" text="Comentarios">
      <formula>NOT(ISERROR(SEARCH("Comentarios",G21)))</formula>
    </cfRule>
  </conditionalFormatting>
  <conditionalFormatting sqref="F5">
    <cfRule type="containsText" dxfId="6829" priority="246" operator="containsText" text="Comentarios">
      <formula>NOT(ISERROR(SEARCH("Comentarios",F5)))</formula>
    </cfRule>
  </conditionalFormatting>
  <conditionalFormatting sqref="F6">
    <cfRule type="containsText" dxfId="6828" priority="242" operator="containsText" text="Comentarios">
      <formula>NOT(ISERROR(SEARCH("Comentarios",F6)))</formula>
    </cfRule>
  </conditionalFormatting>
  <conditionalFormatting sqref="H11">
    <cfRule type="containsText" dxfId="6827" priority="231" operator="containsText" text="Comentarios">
      <formula>NOT(ISERROR(SEARCH("Comentarios",H11)))</formula>
    </cfRule>
  </conditionalFormatting>
  <conditionalFormatting sqref="L10">
    <cfRule type="containsText" dxfId="6826" priority="212" operator="containsText" text="Comentarios">
      <formula>NOT(ISERROR(SEARCH("Comentarios",L10)))</formula>
    </cfRule>
  </conditionalFormatting>
  <conditionalFormatting sqref="K13">
    <cfRule type="containsText" dxfId="6825" priority="206" operator="containsText" text="Comentarios">
      <formula>NOT(ISERROR(SEARCH("Comentarios",K13)))</formula>
    </cfRule>
  </conditionalFormatting>
  <conditionalFormatting sqref="I15">
    <cfRule type="containsText" dxfId="6824" priority="196" operator="containsText" text="Comentarios">
      <formula>NOT(ISERROR(SEARCH("Comentarios",I15)))</formula>
    </cfRule>
  </conditionalFormatting>
  <conditionalFormatting sqref="F17">
    <cfRule type="containsText" dxfId="6823" priority="186" operator="containsText" text="Comentarios">
      <formula>NOT(ISERROR(SEARCH("Comentarios",F17)))</formula>
    </cfRule>
  </conditionalFormatting>
  <conditionalFormatting sqref="F18">
    <cfRule type="containsText" dxfId="6822" priority="182" operator="containsText" text="Comentarios">
      <formula>NOT(ISERROR(SEARCH("Comentarios",F18)))</formula>
    </cfRule>
  </conditionalFormatting>
  <conditionalFormatting sqref="I20">
    <cfRule type="containsText" dxfId="6821" priority="168" operator="containsText" text="Comentarios">
      <formula>NOT(ISERROR(SEARCH("Comentarios",I20)))</formula>
    </cfRule>
  </conditionalFormatting>
  <conditionalFormatting sqref="K20">
    <cfRule type="containsText" dxfId="6820" priority="165" operator="containsText" text="Comentarios">
      <formula>NOT(ISERROR(SEARCH("Comentarios",K20)))</formula>
    </cfRule>
  </conditionalFormatting>
  <conditionalFormatting sqref="K15">
    <cfRule type="containsText" dxfId="6819" priority="162" operator="containsText" text="Comentarios">
      <formula>NOT(ISERROR(SEARCH("Comentarios",K15)))</formula>
    </cfRule>
  </conditionalFormatting>
  <conditionalFormatting sqref="K16">
    <cfRule type="containsText" dxfId="6818" priority="161" operator="containsText" text="Comentarios">
      <formula>NOT(ISERROR(SEARCH("Comentarios",K16)))</formula>
    </cfRule>
  </conditionalFormatting>
  <conditionalFormatting sqref="H4">
    <cfRule type="containsText" dxfId="6817" priority="160" operator="containsText" text="Comentarios">
      <formula>NOT(ISERROR(SEARCH("Comentarios",H4)))</formula>
    </cfRule>
  </conditionalFormatting>
  <conditionalFormatting sqref="J4">
    <cfRule type="containsText" dxfId="6816" priority="159" operator="containsText" text="Comentarios">
      <formula>NOT(ISERROR(SEARCH("Comentarios",J4)))</formula>
    </cfRule>
  </conditionalFormatting>
  <conditionalFormatting sqref="L4">
    <cfRule type="containsText" dxfId="6815" priority="158" operator="containsText" text="Comentarios">
      <formula>NOT(ISERROR(SEARCH("Comentarios",L4)))</formula>
    </cfRule>
  </conditionalFormatting>
  <conditionalFormatting sqref="H5">
    <cfRule type="containsText" dxfId="6814" priority="157" operator="containsText" text="Comentarios">
      <formula>NOT(ISERROR(SEARCH("Comentarios",H5)))</formula>
    </cfRule>
  </conditionalFormatting>
  <conditionalFormatting sqref="J5">
    <cfRule type="containsText" dxfId="6813" priority="156" operator="containsText" text="Comentarios">
      <formula>NOT(ISERROR(SEARCH("Comentarios",J5)))</formula>
    </cfRule>
  </conditionalFormatting>
  <conditionalFormatting sqref="L5">
    <cfRule type="containsText" dxfId="6812" priority="155" operator="containsText" text="Comentarios">
      <formula>NOT(ISERROR(SEARCH("Comentarios",L5)))</formula>
    </cfRule>
  </conditionalFormatting>
  <conditionalFormatting sqref="L6">
    <cfRule type="containsText" dxfId="6811" priority="152" operator="containsText" text="Comentarios">
      <formula>NOT(ISERROR(SEARCH("Comentarios",L6)))</formula>
    </cfRule>
  </conditionalFormatting>
  <conditionalFormatting sqref="L7">
    <cfRule type="containsText" dxfId="6810" priority="145" operator="containsText" text="Comentarios">
      <formula>NOT(ISERROR(SEARCH("Comentarios",L7)))</formula>
    </cfRule>
  </conditionalFormatting>
  <conditionalFormatting sqref="L8">
    <cfRule type="containsText" dxfId="6809" priority="137" operator="containsText" text="Comentarios">
      <formula>NOT(ISERROR(SEARCH("Comentarios",L8)))</formula>
    </cfRule>
  </conditionalFormatting>
  <conditionalFormatting sqref="L9">
    <cfRule type="containsText" dxfId="6808" priority="129" operator="containsText" text="Comentarios">
      <formula>NOT(ISERROR(SEARCH("Comentarios",L9)))</formula>
    </cfRule>
  </conditionalFormatting>
  <conditionalFormatting sqref="J11">
    <cfRule type="containsText" dxfId="6807" priority="116" operator="containsText" text="Comentarios">
      <formula>NOT(ISERROR(SEARCH("Comentarios",J11)))</formula>
    </cfRule>
  </conditionalFormatting>
  <conditionalFormatting sqref="L11">
    <cfRule type="containsText" dxfId="6806" priority="115" operator="containsText" text="Comentarios">
      <formula>NOT(ISERROR(SEARCH("Comentarios",L11)))</formula>
    </cfRule>
  </conditionalFormatting>
  <conditionalFormatting sqref="F12">
    <cfRule type="containsText" dxfId="6805" priority="114" operator="containsText" text="Comentarios">
      <formula>NOT(ISERROR(SEARCH("Comentarios",F12)))</formula>
    </cfRule>
  </conditionalFormatting>
  <conditionalFormatting sqref="H12">
    <cfRule type="containsText" dxfId="6804" priority="113" operator="containsText" text="Comentarios">
      <formula>NOT(ISERROR(SEARCH("Comentarios",H12)))</formula>
    </cfRule>
  </conditionalFormatting>
  <conditionalFormatting sqref="J12">
    <cfRule type="containsText" dxfId="6803" priority="112" operator="containsText" text="Comentarios">
      <formula>NOT(ISERROR(SEARCH("Comentarios",J12)))</formula>
    </cfRule>
  </conditionalFormatting>
  <conditionalFormatting sqref="L12">
    <cfRule type="containsText" dxfId="6802" priority="111" operator="containsText" text="Comentarios">
      <formula>NOT(ISERROR(SEARCH("Comentarios",L12)))</formula>
    </cfRule>
  </conditionalFormatting>
  <conditionalFormatting sqref="H13">
    <cfRule type="containsText" dxfId="6801" priority="106" operator="containsText" text="Comentarios">
      <formula>NOT(ISERROR(SEARCH("Comentarios",H13)))</formula>
    </cfRule>
  </conditionalFormatting>
  <conditionalFormatting sqref="J13">
    <cfRule type="containsText" dxfId="6800" priority="105" operator="containsText" text="Comentarios">
      <formula>NOT(ISERROR(SEARCH("Comentarios",J13)))</formula>
    </cfRule>
  </conditionalFormatting>
  <conditionalFormatting sqref="L13">
    <cfRule type="containsText" dxfId="6799" priority="104" operator="containsText" text="Comentarios">
      <formula>NOT(ISERROR(SEARCH("Comentarios",L13)))</formula>
    </cfRule>
  </conditionalFormatting>
  <conditionalFormatting sqref="H14">
    <cfRule type="containsText" dxfId="6798" priority="100" operator="containsText" text="Comentarios">
      <formula>NOT(ISERROR(SEARCH("Comentarios",H14)))</formula>
    </cfRule>
  </conditionalFormatting>
  <conditionalFormatting sqref="J14">
    <cfRule type="containsText" dxfId="6797" priority="99" operator="containsText" text="Comentarios">
      <formula>NOT(ISERROR(SEARCH("Comentarios",J14)))</formula>
    </cfRule>
  </conditionalFormatting>
  <conditionalFormatting sqref="L14">
    <cfRule type="containsText" dxfId="6796" priority="98" operator="containsText" text="Comentarios">
      <formula>NOT(ISERROR(SEARCH("Comentarios",L14)))</formula>
    </cfRule>
  </conditionalFormatting>
  <conditionalFormatting sqref="H18">
    <cfRule type="containsText" dxfId="6795" priority="94" operator="containsText" text="Comentarios">
      <formula>NOT(ISERROR(SEARCH("Comentarios",H18)))</formula>
    </cfRule>
  </conditionalFormatting>
  <conditionalFormatting sqref="J18">
    <cfRule type="containsText" dxfId="6794" priority="93" operator="containsText" text="Comentarios">
      <formula>NOT(ISERROR(SEARCH("Comentarios",J18)))</formula>
    </cfRule>
  </conditionalFormatting>
  <conditionalFormatting sqref="L18">
    <cfRule type="containsText" dxfId="6793" priority="92" operator="containsText" text="Comentarios">
      <formula>NOT(ISERROR(SEARCH("Comentarios",L18)))</formula>
    </cfRule>
  </conditionalFormatting>
  <conditionalFormatting sqref="H17">
    <cfRule type="containsText" dxfId="6792" priority="85" operator="containsText" text="Comentarios">
      <formula>NOT(ISERROR(SEARCH("Comentarios",H17)))</formula>
    </cfRule>
  </conditionalFormatting>
  <conditionalFormatting sqref="J17">
    <cfRule type="containsText" dxfId="6791" priority="84" operator="containsText" text="Comentarios">
      <formula>NOT(ISERROR(SEARCH("Comentarios",J17)))</formula>
    </cfRule>
  </conditionalFormatting>
  <conditionalFormatting sqref="L17">
    <cfRule type="containsText" dxfId="6790" priority="81" operator="containsText" text="Comentarios">
      <formula>NOT(ISERROR(SEARCH("Comentarios",L17)))</formula>
    </cfRule>
  </conditionalFormatting>
  <conditionalFormatting sqref="F16">
    <cfRule type="containsText" dxfId="6789" priority="79" operator="containsText" text="Comentarios">
      <formula>NOT(ISERROR(SEARCH("Comentarios",F16)))</formula>
    </cfRule>
  </conditionalFormatting>
  <conditionalFormatting sqref="H16">
    <cfRule type="containsText" dxfId="6788" priority="77" operator="containsText" text="Comentarios">
      <formula>NOT(ISERROR(SEARCH("Comentarios",H16)))</formula>
    </cfRule>
  </conditionalFormatting>
  <conditionalFormatting sqref="J16">
    <cfRule type="containsText" dxfId="6787" priority="75" operator="containsText" text="Comentarios">
      <formula>NOT(ISERROR(SEARCH("Comentarios",J16)))</formula>
    </cfRule>
  </conditionalFormatting>
  <conditionalFormatting sqref="L16">
    <cfRule type="containsText" dxfId="6786" priority="74" operator="containsText" text="Comentarios">
      <formula>NOT(ISERROR(SEARCH("Comentarios",L16)))</formula>
    </cfRule>
  </conditionalFormatting>
  <conditionalFormatting sqref="F19">
    <cfRule type="containsText" dxfId="6785" priority="71" operator="containsText" text="Comentarios">
      <formula>NOT(ISERROR(SEARCH("Comentarios",F19)))</formula>
    </cfRule>
  </conditionalFormatting>
  <conditionalFormatting sqref="H19">
    <cfRule type="containsText" dxfId="6784" priority="69" operator="containsText" text="Comentarios">
      <formula>NOT(ISERROR(SEARCH("Comentarios",H19)))</formula>
    </cfRule>
  </conditionalFormatting>
  <conditionalFormatting sqref="J19">
    <cfRule type="containsText" dxfId="6783" priority="68" operator="containsText" text="Comentarios">
      <formula>NOT(ISERROR(SEARCH("Comentarios",J19)))</formula>
    </cfRule>
  </conditionalFormatting>
  <conditionalFormatting sqref="L19">
    <cfRule type="containsText" dxfId="6782" priority="67" operator="containsText" text="Comentarios">
      <formula>NOT(ISERROR(SEARCH("Comentarios",L19)))</formula>
    </cfRule>
  </conditionalFormatting>
  <conditionalFormatting sqref="F20">
    <cfRule type="containsText" dxfId="6781" priority="63" operator="containsText" text="Comentarios">
      <formula>NOT(ISERROR(SEARCH("Comentarios",F20)))</formula>
    </cfRule>
  </conditionalFormatting>
  <conditionalFormatting sqref="H20">
    <cfRule type="containsText" dxfId="6780" priority="61" operator="containsText" text="Comentarios">
      <formula>NOT(ISERROR(SEARCH("Comentarios",H20)))</formula>
    </cfRule>
  </conditionalFormatting>
  <conditionalFormatting sqref="J20">
    <cfRule type="containsText" dxfId="6779" priority="60" operator="containsText" text="Comentarios">
      <formula>NOT(ISERROR(SEARCH("Comentarios",J20)))</formula>
    </cfRule>
  </conditionalFormatting>
  <conditionalFormatting sqref="L20">
    <cfRule type="containsText" dxfId="6778" priority="59" operator="containsText" text="Comentarios">
      <formula>NOT(ISERROR(SEARCH("Comentarios",L20)))</formula>
    </cfRule>
  </conditionalFormatting>
  <conditionalFormatting sqref="H15">
    <cfRule type="containsText" dxfId="6777" priority="55" operator="containsText" text="Comentarios">
      <formula>NOT(ISERROR(SEARCH("Comentarios",H15)))</formula>
    </cfRule>
  </conditionalFormatting>
  <conditionalFormatting sqref="J15">
    <cfRule type="containsText" dxfId="6776" priority="54" operator="containsText" text="Comentarios">
      <formula>NOT(ISERROR(SEARCH("Comentarios",J15)))</formula>
    </cfRule>
  </conditionalFormatting>
  <conditionalFormatting sqref="L15">
    <cfRule type="containsText" dxfId="6775" priority="53" operator="containsText" text="Comentarios">
      <formula>NOT(ISERROR(SEARCH("Comentarios",L15)))</formula>
    </cfRule>
  </conditionalFormatting>
  <conditionalFormatting sqref="F7">
    <cfRule type="containsText" dxfId="6774" priority="44" operator="containsText" text="Comentarios">
      <formula>NOT(ISERROR(SEARCH("Comentarios",F7)))</formula>
    </cfRule>
  </conditionalFormatting>
  <conditionalFormatting sqref="F8">
    <cfRule type="containsText" dxfId="6773" priority="16" operator="containsText" text="Comentarios">
      <formula>NOT(ISERROR(SEARCH("Comentarios",F8)))</formula>
    </cfRule>
  </conditionalFormatting>
  <conditionalFormatting sqref="F9">
    <cfRule type="containsText" dxfId="6772" priority="15" operator="containsText" text="Comentarios">
      <formula>NOT(ISERROR(SEARCH("Comentarios",F9)))</formula>
    </cfRule>
  </conditionalFormatting>
  <conditionalFormatting sqref="F10">
    <cfRule type="containsText" dxfId="6771" priority="14" operator="containsText" text="Comentarios">
      <formula>NOT(ISERROR(SEARCH("Comentarios",F10)))</formula>
    </cfRule>
  </conditionalFormatting>
  <conditionalFormatting sqref="F11">
    <cfRule type="containsText" dxfId="6770" priority="13" operator="containsText" text="Comentarios">
      <formula>NOT(ISERROR(SEARCH("Comentarios",F11)))</formula>
    </cfRule>
  </conditionalFormatting>
  <conditionalFormatting sqref="H6">
    <cfRule type="containsText" dxfId="6769" priority="12" operator="containsText" text="Comentarios">
      <formula>NOT(ISERROR(SEARCH("Comentarios",H6)))</formula>
    </cfRule>
  </conditionalFormatting>
  <conditionalFormatting sqref="H7">
    <cfRule type="containsText" dxfId="6768" priority="11" operator="containsText" text="Comentarios">
      <formula>NOT(ISERROR(SEARCH("Comentarios",H7)))</formula>
    </cfRule>
  </conditionalFormatting>
  <conditionalFormatting sqref="H8">
    <cfRule type="containsText" dxfId="6767" priority="10" operator="containsText" text="Comentarios">
      <formula>NOT(ISERROR(SEARCH("Comentarios",H8)))</formula>
    </cfRule>
  </conditionalFormatting>
  <conditionalFormatting sqref="H9">
    <cfRule type="containsText" dxfId="6766" priority="9" operator="containsText" text="Comentarios">
      <formula>NOT(ISERROR(SEARCH("Comentarios",H9)))</formula>
    </cfRule>
  </conditionalFormatting>
  <conditionalFormatting sqref="H10">
    <cfRule type="containsText" dxfId="6765" priority="8" operator="containsText" text="Comentarios">
      <formula>NOT(ISERROR(SEARCH("Comentarios",H10)))</formula>
    </cfRule>
  </conditionalFormatting>
  <conditionalFormatting sqref="J6">
    <cfRule type="containsText" dxfId="6764" priority="7" operator="containsText" text="Comentarios">
      <formula>NOT(ISERROR(SEARCH("Comentarios",J6)))</formula>
    </cfRule>
  </conditionalFormatting>
  <conditionalFormatting sqref="J7">
    <cfRule type="containsText" dxfId="6763" priority="6" operator="containsText" text="Comentarios">
      <formula>NOT(ISERROR(SEARCH("Comentarios",J7)))</formula>
    </cfRule>
  </conditionalFormatting>
  <conditionalFormatting sqref="J8">
    <cfRule type="containsText" dxfId="6762" priority="5" operator="containsText" text="Comentarios">
      <formula>NOT(ISERROR(SEARCH("Comentarios",J8)))</formula>
    </cfRule>
  </conditionalFormatting>
  <conditionalFormatting sqref="J9">
    <cfRule type="containsText" dxfId="6761" priority="4" operator="containsText" text="Comentarios">
      <formula>NOT(ISERROR(SEARCH("Comentarios",J9)))</formula>
    </cfRule>
  </conditionalFormatting>
  <conditionalFormatting sqref="J10">
    <cfRule type="containsText" dxfId="6760" priority="3" operator="containsText" text="Comentarios">
      <formula>NOT(ISERROR(SEARCH("Comentarios",J10)))</formula>
    </cfRule>
  </conditionalFormatting>
  <hyperlinks>
    <hyperlink ref="G4" r:id="rId1"/>
    <hyperlink ref="K4" r:id="rId2"/>
    <hyperlink ref="M4" r:id="rId3"/>
    <hyperlink ref="G5" r:id="rId4"/>
    <hyperlink ref="I5" r:id="rId5"/>
    <hyperlink ref="K5" r:id="rId6"/>
    <hyperlink ref="M5" r:id="rId7"/>
    <hyperlink ref="G6" r:id="rId8"/>
    <hyperlink ref="I6" r:id="rId9"/>
    <hyperlink ref="K6" r:id="rId10"/>
    <hyperlink ref="M6" r:id="rId11"/>
    <hyperlink ref="G7" r:id="rId12"/>
    <hyperlink ref="I7" r:id="rId13"/>
    <hyperlink ref="K7" r:id="rId14"/>
    <hyperlink ref="M7" r:id="rId15"/>
    <hyperlink ref="G9" r:id="rId16"/>
    <hyperlink ref="I9" r:id="rId17"/>
    <hyperlink ref="K9" r:id="rId18"/>
    <hyperlink ref="M9" r:id="rId19"/>
    <hyperlink ref="G8" r:id="rId20"/>
    <hyperlink ref="I8" r:id="rId21"/>
    <hyperlink ref="K8" r:id="rId22"/>
    <hyperlink ref="M8" r:id="rId23"/>
    <hyperlink ref="G10" r:id="rId24"/>
    <hyperlink ref="I10" r:id="rId25"/>
    <hyperlink ref="K10" r:id="rId26"/>
    <hyperlink ref="M10" r:id="rId27"/>
    <hyperlink ref="G11" r:id="rId28"/>
    <hyperlink ref="I11" r:id="rId29"/>
    <hyperlink ref="K11" r:id="rId30"/>
    <hyperlink ref="M11" r:id="rId31"/>
    <hyperlink ref="G12" r:id="rId32"/>
    <hyperlink ref="I12" r:id="rId33"/>
    <hyperlink ref="K12" r:id="rId34"/>
    <hyperlink ref="M12" r:id="rId35"/>
    <hyperlink ref="G13" r:id="rId36"/>
    <hyperlink ref="I13" r:id="rId37"/>
    <hyperlink ref="K13" r:id="rId38"/>
    <hyperlink ref="M13" r:id="rId39"/>
    <hyperlink ref="G14" r:id="rId40"/>
    <hyperlink ref="I14" r:id="rId41"/>
    <hyperlink ref="K14" r:id="rId42"/>
    <hyperlink ref="M14" r:id="rId43"/>
    <hyperlink ref="G15" r:id="rId44"/>
    <hyperlink ref="I15" r:id="rId45"/>
    <hyperlink ref="K15" r:id="rId46"/>
    <hyperlink ref="M15" r:id="rId47"/>
    <hyperlink ref="G16" r:id="rId48"/>
    <hyperlink ref="I16" r:id="rId49"/>
    <hyperlink ref="K16" r:id="rId50"/>
    <hyperlink ref="M16" r:id="rId51"/>
    <hyperlink ref="G17" r:id="rId52"/>
    <hyperlink ref="I17" r:id="rId53"/>
    <hyperlink ref="K17" r:id="rId54"/>
    <hyperlink ref="M17" r:id="rId55"/>
    <hyperlink ref="G18" r:id="rId56"/>
    <hyperlink ref="I18" r:id="rId57"/>
    <hyperlink ref="K18" r:id="rId58"/>
    <hyperlink ref="M18" r:id="rId59"/>
    <hyperlink ref="G19" r:id="rId60"/>
    <hyperlink ref="I19" r:id="rId61"/>
    <hyperlink ref="K19" r:id="rId62"/>
    <hyperlink ref="G20" r:id="rId63"/>
    <hyperlink ref="I20" r:id="rId64"/>
    <hyperlink ref="K20" r:id="rId65"/>
    <hyperlink ref="M20" r:id="rId66"/>
    <hyperlink ref="G21" r:id="rId67"/>
    <hyperlink ref="I21" r:id="rId68"/>
    <hyperlink ref="K21" r:id="rId69"/>
    <hyperlink ref="M21" r:id="rId70"/>
    <hyperlink ref="I4" r:id="rId71"/>
    <hyperlink ref="M19" r:id="rId72"/>
  </hyperlinks>
  <pageMargins left="0.7" right="0.7" top="0.75" bottom="0.75" header="0.3" footer="0.3"/>
  <pageSetup paperSize="9" orientation="portrait" r:id="rId7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1053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5" t="s">
        <v>1122</v>
      </c>
      <c r="H4" s="79">
        <v>50</v>
      </c>
      <c r="I4" s="15" t="s">
        <v>1123</v>
      </c>
      <c r="J4" s="79">
        <v>50</v>
      </c>
      <c r="K4" s="15" t="s">
        <v>1124</v>
      </c>
      <c r="L4" s="68">
        <v>100</v>
      </c>
      <c r="M4" s="244" t="s">
        <v>1125</v>
      </c>
      <c r="N4" s="21">
        <f>AVERAGE(F4,H4,J4,L4)</f>
        <v>62.5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9">
        <v>50</v>
      </c>
      <c r="G5" s="52" t="s">
        <v>1122</v>
      </c>
      <c r="H5" s="69">
        <v>50</v>
      </c>
      <c r="I5" s="20" t="s">
        <v>1123</v>
      </c>
      <c r="J5" s="69">
        <v>50</v>
      </c>
      <c r="K5" s="20" t="s">
        <v>1124</v>
      </c>
      <c r="L5" s="62">
        <v>100</v>
      </c>
      <c r="M5" s="245" t="s">
        <v>1125</v>
      </c>
      <c r="N5" s="21">
        <f>AVERAGE(F5,H5,J5,L5)</f>
        <v>62.5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1126</v>
      </c>
      <c r="H6" s="69">
        <v>50</v>
      </c>
      <c r="I6" s="20" t="s">
        <v>1127</v>
      </c>
      <c r="J6" s="69">
        <v>50</v>
      </c>
      <c r="K6" s="20" t="s">
        <v>1128</v>
      </c>
      <c r="L6" s="62">
        <v>100</v>
      </c>
      <c r="M6" s="245" t="s">
        <v>1129</v>
      </c>
      <c r="N6" s="21">
        <f>AVERAGE(F6,H6,J6,L6)</f>
        <v>62.5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9">
        <v>50</v>
      </c>
      <c r="G7" s="20" t="s">
        <v>1130</v>
      </c>
      <c r="H7" s="69">
        <v>50</v>
      </c>
      <c r="I7" s="20" t="s">
        <v>1131</v>
      </c>
      <c r="J7" s="69">
        <v>50</v>
      </c>
      <c r="K7" s="20" t="s">
        <v>1132</v>
      </c>
      <c r="L7" s="62">
        <v>100</v>
      </c>
      <c r="M7" s="245" t="s">
        <v>1133</v>
      </c>
      <c r="N7" s="21">
        <f>AVERAGE(F7,H7,J7,L7)</f>
        <v>62.5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1134</v>
      </c>
      <c r="H8" s="69">
        <v>50</v>
      </c>
      <c r="I8" s="20" t="s">
        <v>1135</v>
      </c>
      <c r="J8" s="69">
        <v>50</v>
      </c>
      <c r="K8" s="20" t="s">
        <v>1136</v>
      </c>
      <c r="L8" s="62">
        <v>100</v>
      </c>
      <c r="M8" s="245" t="s">
        <v>1137</v>
      </c>
      <c r="N8" s="21">
        <f>AVERAGE(F8,H8,J8,L8)</f>
        <v>62.5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1138</v>
      </c>
      <c r="H9" s="74">
        <v>0</v>
      </c>
      <c r="I9" s="20" t="s">
        <v>1139</v>
      </c>
      <c r="J9" s="74">
        <v>0</v>
      </c>
      <c r="K9" s="20" t="s">
        <v>1140</v>
      </c>
      <c r="L9" s="61">
        <v>0</v>
      </c>
      <c r="M9" s="245" t="s">
        <v>1141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20" t="s">
        <v>1142</v>
      </c>
      <c r="H10" s="74">
        <v>0</v>
      </c>
      <c r="I10" s="20" t="s">
        <v>1143</v>
      </c>
      <c r="J10" s="74">
        <v>0</v>
      </c>
      <c r="K10" s="20" t="s">
        <v>1144</v>
      </c>
      <c r="L10" s="62">
        <v>100</v>
      </c>
      <c r="M10" s="245" t="s">
        <v>1145</v>
      </c>
      <c r="N10" s="21">
        <f>AVERAGE(F10,H10,J10,L10)</f>
        <v>25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9">
        <v>50</v>
      </c>
      <c r="G11" s="20" t="s">
        <v>1146</v>
      </c>
      <c r="H11" s="69">
        <v>50</v>
      </c>
      <c r="I11" s="20" t="s">
        <v>1147</v>
      </c>
      <c r="J11" s="69">
        <v>50</v>
      </c>
      <c r="K11" s="20" t="s">
        <v>1148</v>
      </c>
      <c r="L11" s="62">
        <v>100</v>
      </c>
      <c r="M11" s="245" t="s">
        <v>1149</v>
      </c>
      <c r="N11" s="21">
        <f>AVERAGE(F11,H11,J11,L11)</f>
        <v>62.5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1150</v>
      </c>
      <c r="H12" s="74">
        <v>0</v>
      </c>
      <c r="I12" s="20" t="s">
        <v>1151</v>
      </c>
      <c r="J12" s="74">
        <v>0</v>
      </c>
      <c r="K12" s="20" t="s">
        <v>1152</v>
      </c>
      <c r="L12" s="62">
        <v>100</v>
      </c>
      <c r="M12" s="245" t="s">
        <v>1153</v>
      </c>
      <c r="N12" s="21">
        <f>AVERAGE(F12,H12,J12,L12)</f>
        <v>50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1154</v>
      </c>
      <c r="H13" s="87">
        <v>0</v>
      </c>
      <c r="I13" s="32" t="s">
        <v>1155</v>
      </c>
      <c r="J13" s="87">
        <v>0</v>
      </c>
      <c r="K13" s="32" t="s">
        <v>1156</v>
      </c>
      <c r="L13" s="66">
        <v>100</v>
      </c>
      <c r="M13" s="246" t="s">
        <v>1157</v>
      </c>
      <c r="N13" s="21">
        <f>AVERAGE(F13,H13,J13,L13)</f>
        <v>50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70">
        <v>50</v>
      </c>
      <c r="G14" s="57" t="s">
        <v>1091</v>
      </c>
      <c r="H14" s="70">
        <v>50</v>
      </c>
      <c r="I14" s="57" t="s">
        <v>1158</v>
      </c>
      <c r="J14" s="70">
        <v>50</v>
      </c>
      <c r="K14" s="57" t="s">
        <v>1158</v>
      </c>
      <c r="L14" s="65">
        <v>100</v>
      </c>
      <c r="M14" s="247" t="s">
        <v>1159</v>
      </c>
      <c r="N14" s="21">
        <f>AVERAGE(F14,H14,J14,L14)</f>
        <v>62.5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72">
        <v>75</v>
      </c>
      <c r="G15" s="15" t="s">
        <v>1160</v>
      </c>
      <c r="H15" s="72">
        <v>75</v>
      </c>
      <c r="I15" s="15" t="s">
        <v>1161</v>
      </c>
      <c r="J15" s="72">
        <v>75</v>
      </c>
      <c r="K15" s="15" t="s">
        <v>1162</v>
      </c>
      <c r="L15" s="68">
        <v>100</v>
      </c>
      <c r="M15" s="248" t="s">
        <v>1163</v>
      </c>
      <c r="N15" s="21">
        <f>AVERAGE(F15,H15,J15,L15)</f>
        <v>81.25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0">
        <v>75</v>
      </c>
      <c r="G16" s="20" t="s">
        <v>1164</v>
      </c>
      <c r="H16" s="60">
        <v>75</v>
      </c>
      <c r="I16" s="20" t="s">
        <v>1165</v>
      </c>
      <c r="J16" s="60">
        <v>75</v>
      </c>
      <c r="K16" s="20" t="s">
        <v>1166</v>
      </c>
      <c r="L16" s="62">
        <v>100</v>
      </c>
      <c r="M16" s="245" t="s">
        <v>1167</v>
      </c>
      <c r="N16" s="21">
        <f>AVERAGE(F16,H16,J16,L16)</f>
        <v>81.25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1168</v>
      </c>
      <c r="H17" s="80">
        <v>100</v>
      </c>
      <c r="I17" s="20" t="s">
        <v>1169</v>
      </c>
      <c r="J17" s="80">
        <v>100</v>
      </c>
      <c r="K17" s="20" t="s">
        <v>1170</v>
      </c>
      <c r="L17" s="62">
        <v>100</v>
      </c>
      <c r="M17" s="245" t="s">
        <v>1171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0">
        <v>75</v>
      </c>
      <c r="G18" s="20" t="s">
        <v>1172</v>
      </c>
      <c r="H18" s="60">
        <v>75</v>
      </c>
      <c r="I18" s="20" t="s">
        <v>1173</v>
      </c>
      <c r="J18" s="60">
        <v>75</v>
      </c>
      <c r="K18" s="20" t="s">
        <v>1174</v>
      </c>
      <c r="L18" s="62">
        <v>100</v>
      </c>
      <c r="M18" s="245" t="s">
        <v>1175</v>
      </c>
      <c r="N18" s="21">
        <f>AVERAGE(F18,H18,J18,L18)</f>
        <v>81.25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1176</v>
      </c>
      <c r="H19" s="80">
        <v>100</v>
      </c>
      <c r="I19" s="20" t="s">
        <v>1177</v>
      </c>
      <c r="J19" s="80">
        <v>100</v>
      </c>
      <c r="K19" s="20" t="s">
        <v>1178</v>
      </c>
      <c r="L19" s="62">
        <v>100</v>
      </c>
      <c r="M19" s="245" t="s">
        <v>1179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74">
        <v>0</v>
      </c>
      <c r="G20" s="20" t="s">
        <v>1180</v>
      </c>
      <c r="H20" s="74">
        <v>0</v>
      </c>
      <c r="I20" s="20" t="s">
        <v>1181</v>
      </c>
      <c r="J20" s="74">
        <v>0</v>
      </c>
      <c r="K20" s="20" t="s">
        <v>1182</v>
      </c>
      <c r="L20" s="62">
        <v>100</v>
      </c>
      <c r="M20" s="245" t="s">
        <v>1183</v>
      </c>
      <c r="N20" s="21">
        <f>AVERAGE(F20,H20,J20,L20)</f>
        <v>25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2">
        <v>75</v>
      </c>
      <c r="G21" s="58" t="s">
        <v>1184</v>
      </c>
      <c r="H21" s="82">
        <v>75</v>
      </c>
      <c r="I21" s="58" t="s">
        <v>1185</v>
      </c>
      <c r="J21" s="82">
        <v>75</v>
      </c>
      <c r="K21" s="58" t="s">
        <v>1186</v>
      </c>
      <c r="L21" s="66">
        <v>100</v>
      </c>
      <c r="M21" s="246" t="s">
        <v>1187</v>
      </c>
      <c r="N21" s="21">
        <f>AVERAGE(F21,H21,J21,L21)</f>
        <v>81.25</v>
      </c>
    </row>
    <row r="22" spans="1:14" ht="24.9" customHeight="1" x14ac:dyDescent="0.3">
      <c r="A22" s="7"/>
      <c r="B22" s="44" t="s">
        <v>72</v>
      </c>
      <c r="F22" s="45">
        <f>AVERAGE(F4:F21)</f>
        <v>58.333333333333336</v>
      </c>
      <c r="G22" s="46"/>
      <c r="H22" s="45">
        <f t="shared" ref="H22:L22" si="0">AVERAGE(H4:H21)</f>
        <v>47.222222222222221</v>
      </c>
      <c r="I22" s="46"/>
      <c r="J22" s="45">
        <f t="shared" si="0"/>
        <v>47.222222222222221</v>
      </c>
      <c r="K22" s="46"/>
      <c r="L22" s="45">
        <f t="shared" si="0"/>
        <v>94.444444444444443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61.805555555555557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4066" priority="126" operator="containsText" text="Comentarios">
      <formula>NOT(ISERROR(SEARCH("Comentarios",C4)))</formula>
    </cfRule>
  </conditionalFormatting>
  <conditionalFormatting sqref="F2 H2">
    <cfRule type="containsText" dxfId="4065" priority="125" operator="containsText" text="Comentarios">
      <formula>NOT(ISERROR(SEARCH("Comentarios",F2)))</formula>
    </cfRule>
  </conditionalFormatting>
  <conditionalFormatting sqref="J2">
    <cfRule type="containsText" dxfId="4064" priority="124" operator="containsText" text="Comentarios">
      <formula>NOT(ISERROR(SEARCH("Comentarios",J2)))</formula>
    </cfRule>
  </conditionalFormatting>
  <conditionalFormatting sqref="L2">
    <cfRule type="containsText" dxfId="4063" priority="123" operator="containsText" text="Comentarios">
      <formula>NOT(ISERROR(SEARCH("Comentarios",L2)))</formula>
    </cfRule>
  </conditionalFormatting>
  <conditionalFormatting sqref="I9:I10">
    <cfRule type="containsText" dxfId="4062" priority="121" operator="containsText" text="Comentarios">
      <formula>NOT(ISERROR(SEARCH("Comentarios",I9)))</formula>
    </cfRule>
  </conditionalFormatting>
  <conditionalFormatting sqref="G17">
    <cfRule type="containsText" dxfId="4061" priority="120" operator="containsText" text="Comentarios">
      <formula>NOT(ISERROR(SEARCH("Comentarios",G17)))</formula>
    </cfRule>
  </conditionalFormatting>
  <conditionalFormatting sqref="G18">
    <cfRule type="containsText" dxfId="4060" priority="119" operator="containsText" text="Comentarios">
      <formula>NOT(ISERROR(SEARCH("Comentarios",G18)))</formula>
    </cfRule>
  </conditionalFormatting>
  <conditionalFormatting sqref="G19">
    <cfRule type="containsText" dxfId="4059" priority="118" operator="containsText" text="Comentarios">
      <formula>NOT(ISERROR(SEARCH("Comentarios",G19)))</formula>
    </cfRule>
  </conditionalFormatting>
  <conditionalFormatting sqref="G20">
    <cfRule type="containsText" dxfId="4058" priority="117" operator="containsText" text="Comentarios">
      <formula>NOT(ISERROR(SEARCH("Comentarios",G20)))</formula>
    </cfRule>
  </conditionalFormatting>
  <conditionalFormatting sqref="I21">
    <cfRule type="containsText" dxfId="4057" priority="116" operator="containsText" text="Comentarios">
      <formula>NOT(ISERROR(SEARCH("Comentarios",I21)))</formula>
    </cfRule>
  </conditionalFormatting>
  <conditionalFormatting sqref="I15">
    <cfRule type="containsText" dxfId="4056" priority="115" operator="containsText" text="Comentarios">
      <formula>NOT(ISERROR(SEARCH("Comentarios",I15)))</formula>
    </cfRule>
  </conditionalFormatting>
  <conditionalFormatting sqref="K9:K10">
    <cfRule type="containsText" dxfId="4055" priority="114" operator="containsText" text="Comentarios">
      <formula>NOT(ISERROR(SEARCH("Comentarios",K9)))</formula>
    </cfRule>
  </conditionalFormatting>
  <conditionalFormatting sqref="G8:G10">
    <cfRule type="containsText" dxfId="4054" priority="113" operator="containsText" text="Comentarios">
      <formula>NOT(ISERROR(SEARCH("Comentarios",G8)))</formula>
    </cfRule>
  </conditionalFormatting>
  <conditionalFormatting sqref="I8">
    <cfRule type="containsText" dxfId="4053" priority="112" operator="containsText" text="Comentarios">
      <formula>NOT(ISERROR(SEARCH("Comentarios",I8)))</formula>
    </cfRule>
  </conditionalFormatting>
  <conditionalFormatting sqref="K8">
    <cfRule type="containsText" dxfId="4052" priority="111" operator="containsText" text="Comentarios">
      <formula>NOT(ISERROR(SEARCH("Comentarios",K8)))</formula>
    </cfRule>
  </conditionalFormatting>
  <conditionalFormatting sqref="K15">
    <cfRule type="containsText" dxfId="4051" priority="110" operator="containsText" text="Comentarios">
      <formula>NOT(ISERROR(SEARCH("Comentarios",K15)))</formula>
    </cfRule>
  </conditionalFormatting>
  <conditionalFormatting sqref="K21">
    <cfRule type="containsText" dxfId="4050" priority="109" operator="containsText" text="Comentarios">
      <formula>NOT(ISERROR(SEARCH("Comentarios",K21)))</formula>
    </cfRule>
  </conditionalFormatting>
  <conditionalFormatting sqref="C2:E2 E18 E20:E21">
    <cfRule type="containsText" dxfId="4049" priority="108" operator="containsText" text="Comentarios">
      <formula>NOT(ISERROR(SEARCH("Comentarios",C2)))</formula>
    </cfRule>
  </conditionalFormatting>
  <conditionalFormatting sqref="C18:D18">
    <cfRule type="containsText" dxfId="4048" priority="107" operator="containsText" text="Comentarios">
      <formula>NOT(ISERROR(SEARCH("Comentarios",C18)))</formula>
    </cfRule>
  </conditionalFormatting>
  <conditionalFormatting sqref="C20:D20">
    <cfRule type="containsText" dxfId="4047" priority="106" operator="containsText" text="Comentarios">
      <formula>NOT(ISERROR(SEARCH("Comentarios",C20)))</formula>
    </cfRule>
  </conditionalFormatting>
  <conditionalFormatting sqref="C21:D21">
    <cfRule type="containsText" dxfId="4046" priority="105" operator="containsText" text="Comentarios">
      <formula>NOT(ISERROR(SEARCH("Comentarios",C21)))</formula>
    </cfRule>
  </conditionalFormatting>
  <conditionalFormatting sqref="I17">
    <cfRule type="containsText" dxfId="4045" priority="104" operator="containsText" text="Comentarios">
      <formula>NOT(ISERROR(SEARCH("Comentarios",I17)))</formula>
    </cfRule>
  </conditionalFormatting>
  <conditionalFormatting sqref="I18">
    <cfRule type="containsText" dxfId="4044" priority="103" operator="containsText" text="Comentarios">
      <formula>NOT(ISERROR(SEARCH("Comentarios",I18)))</formula>
    </cfRule>
  </conditionalFormatting>
  <conditionalFormatting sqref="I19">
    <cfRule type="containsText" dxfId="4043" priority="102" operator="containsText" text="Comentarios">
      <formula>NOT(ISERROR(SEARCH("Comentarios",I19)))</formula>
    </cfRule>
  </conditionalFormatting>
  <conditionalFormatting sqref="I20">
    <cfRule type="containsText" dxfId="4042" priority="101" operator="containsText" text="Comentarios">
      <formula>NOT(ISERROR(SEARCH("Comentarios",I20)))</formula>
    </cfRule>
  </conditionalFormatting>
  <conditionalFormatting sqref="K16">
    <cfRule type="containsText" dxfId="4041" priority="100" operator="containsText" text="Comentarios">
      <formula>NOT(ISERROR(SEARCH("Comentarios",K16)))</formula>
    </cfRule>
  </conditionalFormatting>
  <conditionalFormatting sqref="K17">
    <cfRule type="containsText" dxfId="4040" priority="99" operator="containsText" text="Comentarios">
      <formula>NOT(ISERROR(SEARCH("Comentarios",K17)))</formula>
    </cfRule>
  </conditionalFormatting>
  <conditionalFormatting sqref="K18">
    <cfRule type="containsText" dxfId="4039" priority="98" operator="containsText" text="Comentarios">
      <formula>NOT(ISERROR(SEARCH("Comentarios",K18)))</formula>
    </cfRule>
  </conditionalFormatting>
  <conditionalFormatting sqref="K19">
    <cfRule type="containsText" dxfId="4038" priority="97" operator="containsText" text="Comentarios">
      <formula>NOT(ISERROR(SEARCH("Comentarios",K19)))</formula>
    </cfRule>
  </conditionalFormatting>
  <conditionalFormatting sqref="K20">
    <cfRule type="containsText" dxfId="4037" priority="96" operator="containsText" text="Comentarios">
      <formula>NOT(ISERROR(SEARCH("Comentarios",K20)))</formula>
    </cfRule>
  </conditionalFormatting>
  <conditionalFormatting sqref="F14">
    <cfRule type="containsText" dxfId="4036" priority="93" operator="containsText" text="Comentarios">
      <formula>NOT(ISERROR(SEARCH("Comentarios",F14)))</formula>
    </cfRule>
  </conditionalFormatting>
  <conditionalFormatting sqref="F15">
    <cfRule type="containsText" dxfId="4035" priority="91" operator="containsText" text="Comentarios">
      <formula>NOT(ISERROR(SEARCH("Comentarios",F15)))</formula>
    </cfRule>
  </conditionalFormatting>
  <conditionalFormatting sqref="L4:L21">
    <cfRule type="containsText" dxfId="4034" priority="84" operator="containsText" text="Comentarios">
      <formula>NOT(ISERROR(SEARCH("Comentarios",L4)))</formula>
    </cfRule>
  </conditionalFormatting>
  <conditionalFormatting sqref="F9">
    <cfRule type="containsText" dxfId="4033" priority="83" operator="containsText" text="Comentarios">
      <formula>NOT(ISERROR(SEARCH("Comentarios",F9)))</formula>
    </cfRule>
  </conditionalFormatting>
  <conditionalFormatting sqref="F13">
    <cfRule type="containsText" dxfId="4032" priority="82" operator="containsText" text="Comentarios">
      <formula>NOT(ISERROR(SEARCH("Comentarios",F13)))</formula>
    </cfRule>
  </conditionalFormatting>
  <conditionalFormatting sqref="F17">
    <cfRule type="containsText" dxfId="4031" priority="81" operator="containsText" text="Comentarios">
      <formula>NOT(ISERROR(SEARCH("Comentarios",F17)))</formula>
    </cfRule>
  </conditionalFormatting>
  <conditionalFormatting sqref="H9">
    <cfRule type="containsText" dxfId="4030" priority="80" operator="containsText" text="Comentarios">
      <formula>NOT(ISERROR(SEARCH("Comentarios",H9)))</formula>
    </cfRule>
  </conditionalFormatting>
  <conditionalFormatting sqref="J9">
    <cfRule type="containsText" dxfId="4029" priority="79" operator="containsText" text="Comentarios">
      <formula>NOT(ISERROR(SEARCH("Comentarios",J9)))</formula>
    </cfRule>
  </conditionalFormatting>
  <conditionalFormatting sqref="F10">
    <cfRule type="containsText" dxfId="4028" priority="78" operator="containsText" text="Comentarios">
      <formula>NOT(ISERROR(SEARCH("Comentarios",F10)))</formula>
    </cfRule>
  </conditionalFormatting>
  <conditionalFormatting sqref="H10">
    <cfRule type="containsText" dxfId="4027" priority="77" operator="containsText" text="Comentarios">
      <formula>NOT(ISERROR(SEARCH("Comentarios",H10)))</formula>
    </cfRule>
  </conditionalFormatting>
  <conditionalFormatting sqref="J10">
    <cfRule type="containsText" dxfId="4026" priority="76" operator="containsText" text="Comentarios">
      <formula>NOT(ISERROR(SEARCH("Comentarios",J10)))</formula>
    </cfRule>
  </conditionalFormatting>
  <conditionalFormatting sqref="F12">
    <cfRule type="containsText" dxfId="4025" priority="75" operator="containsText" text="Comentarios">
      <formula>NOT(ISERROR(SEARCH("Comentarios",F12)))</formula>
    </cfRule>
  </conditionalFormatting>
  <conditionalFormatting sqref="I12:I13">
    <cfRule type="containsText" dxfId="4024" priority="74" operator="containsText" text="Comentarios">
      <formula>NOT(ISERROR(SEARCH("Comentarios",I12)))</formula>
    </cfRule>
  </conditionalFormatting>
  <conditionalFormatting sqref="H13">
    <cfRule type="containsText" dxfId="4023" priority="71" operator="containsText" text="Comentarios">
      <formula>NOT(ISERROR(SEARCH("Comentarios",H13)))</formula>
    </cfRule>
  </conditionalFormatting>
  <conditionalFormatting sqref="H12">
    <cfRule type="containsText" dxfId="4022" priority="70" operator="containsText" text="Comentarios">
      <formula>NOT(ISERROR(SEARCH("Comentarios",H12)))</formula>
    </cfRule>
  </conditionalFormatting>
  <conditionalFormatting sqref="K12:K13">
    <cfRule type="containsText" dxfId="4021" priority="69" operator="containsText" text="Comentarios">
      <formula>NOT(ISERROR(SEARCH("Comentarios",K12)))</formula>
    </cfRule>
  </conditionalFormatting>
  <conditionalFormatting sqref="J13">
    <cfRule type="containsText" dxfId="4020" priority="67" operator="containsText" text="Comentarios">
      <formula>NOT(ISERROR(SEARCH("Comentarios",J13)))</formula>
    </cfRule>
  </conditionalFormatting>
  <conditionalFormatting sqref="J12">
    <cfRule type="containsText" dxfId="4019" priority="66" operator="containsText" text="Comentarios">
      <formula>NOT(ISERROR(SEARCH("Comentarios",J12)))</formula>
    </cfRule>
  </conditionalFormatting>
  <conditionalFormatting sqref="H15">
    <cfRule type="containsText" dxfId="4018" priority="65" operator="containsText" text="Comentarios">
      <formula>NOT(ISERROR(SEARCH("Comentarios",H15)))</formula>
    </cfRule>
  </conditionalFormatting>
  <conditionalFormatting sqref="J15">
    <cfRule type="containsText" dxfId="4017" priority="63" operator="containsText" text="Comentarios">
      <formula>NOT(ISERROR(SEARCH("Comentarios",J15)))</formula>
    </cfRule>
  </conditionalFormatting>
  <conditionalFormatting sqref="F16">
    <cfRule type="containsText" dxfId="4016" priority="61" operator="containsText" text="Comentarios">
      <formula>NOT(ISERROR(SEARCH("Comentarios",F16)))</formula>
    </cfRule>
  </conditionalFormatting>
  <conditionalFormatting sqref="H16">
    <cfRule type="containsText" dxfId="4015" priority="60" operator="containsText" text="Comentarios">
      <formula>NOT(ISERROR(SEARCH("Comentarios",H16)))</formula>
    </cfRule>
  </conditionalFormatting>
  <conditionalFormatting sqref="J16">
    <cfRule type="containsText" dxfId="4014" priority="59" operator="containsText" text="Comentarios">
      <formula>NOT(ISERROR(SEARCH("Comentarios",J16)))</formula>
    </cfRule>
  </conditionalFormatting>
  <conditionalFormatting sqref="H17">
    <cfRule type="containsText" dxfId="4013" priority="58" operator="containsText" text="Comentarios">
      <formula>NOT(ISERROR(SEARCH("Comentarios",H17)))</formula>
    </cfRule>
  </conditionalFormatting>
  <conditionalFormatting sqref="J17">
    <cfRule type="containsText" dxfId="4012" priority="57" operator="containsText" text="Comentarios">
      <formula>NOT(ISERROR(SEARCH("Comentarios",J17)))</formula>
    </cfRule>
  </conditionalFormatting>
  <conditionalFormatting sqref="F18">
    <cfRule type="containsText" dxfId="4011" priority="56" operator="containsText" text="Comentarios">
      <formula>NOT(ISERROR(SEARCH("Comentarios",F18)))</formula>
    </cfRule>
  </conditionalFormatting>
  <conditionalFormatting sqref="H18">
    <cfRule type="containsText" dxfId="4010" priority="55" operator="containsText" text="Comentarios">
      <formula>NOT(ISERROR(SEARCH("Comentarios",H18)))</formula>
    </cfRule>
  </conditionalFormatting>
  <conditionalFormatting sqref="J18">
    <cfRule type="containsText" dxfId="4009" priority="54" operator="containsText" text="Comentarios">
      <formula>NOT(ISERROR(SEARCH("Comentarios",J18)))</formula>
    </cfRule>
  </conditionalFormatting>
  <conditionalFormatting sqref="F19">
    <cfRule type="containsText" dxfId="4008" priority="53" operator="containsText" text="Comentarios">
      <formula>NOT(ISERROR(SEARCH("Comentarios",F19)))</formula>
    </cfRule>
  </conditionalFormatting>
  <conditionalFormatting sqref="H19">
    <cfRule type="containsText" dxfId="4007" priority="52" operator="containsText" text="Comentarios">
      <formula>NOT(ISERROR(SEARCH("Comentarios",H19)))</formula>
    </cfRule>
  </conditionalFormatting>
  <conditionalFormatting sqref="J19">
    <cfRule type="containsText" dxfId="4006" priority="51" operator="containsText" text="Comentarios">
      <formula>NOT(ISERROR(SEARCH("Comentarios",J19)))</formula>
    </cfRule>
  </conditionalFormatting>
  <conditionalFormatting sqref="F20">
    <cfRule type="containsText" dxfId="4005" priority="50" operator="containsText" text="Comentarios">
      <formula>NOT(ISERROR(SEARCH("Comentarios",F20)))</formula>
    </cfRule>
  </conditionalFormatting>
  <conditionalFormatting sqref="M13">
    <cfRule type="containsText" dxfId="4004" priority="41" operator="containsText" text="Comentarios">
      <formula>NOT(ISERROR(SEARCH("Comentarios",M13)))</formula>
    </cfRule>
  </conditionalFormatting>
  <conditionalFormatting sqref="M15">
    <cfRule type="containsText" dxfId="4003" priority="40" operator="containsText" text="Comentarios">
      <formula>NOT(ISERROR(SEARCH("Comentarios",M15)))</formula>
    </cfRule>
  </conditionalFormatting>
  <conditionalFormatting sqref="M21">
    <cfRule type="containsText" dxfId="4002" priority="39" operator="containsText" text="Comentarios">
      <formula>NOT(ISERROR(SEARCH("Comentarios",M21)))</formula>
    </cfRule>
  </conditionalFormatting>
  <conditionalFormatting sqref="M16">
    <cfRule type="containsText" dxfId="4001" priority="38" operator="containsText" text="Comentarios">
      <formula>NOT(ISERROR(SEARCH("Comentarios",M16)))</formula>
    </cfRule>
  </conditionalFormatting>
  <conditionalFormatting sqref="M17">
    <cfRule type="containsText" dxfId="4000" priority="37" operator="containsText" text="Comentarios">
      <formula>NOT(ISERROR(SEARCH("Comentarios",M17)))</formula>
    </cfRule>
  </conditionalFormatting>
  <conditionalFormatting sqref="M18">
    <cfRule type="containsText" dxfId="3999" priority="36" operator="containsText" text="Comentarios">
      <formula>NOT(ISERROR(SEARCH("Comentarios",M18)))</formula>
    </cfRule>
  </conditionalFormatting>
  <conditionalFormatting sqref="M19">
    <cfRule type="containsText" dxfId="3998" priority="35" operator="containsText" text="Comentarios">
      <formula>NOT(ISERROR(SEARCH("Comentarios",M19)))</formula>
    </cfRule>
  </conditionalFormatting>
  <conditionalFormatting sqref="M20">
    <cfRule type="containsText" dxfId="3997" priority="34" operator="containsText" text="Comentarios">
      <formula>NOT(ISERROR(SEARCH("Comentarios",M20)))</formula>
    </cfRule>
  </conditionalFormatting>
  <conditionalFormatting sqref="F4">
    <cfRule type="containsText" dxfId="3996" priority="33" operator="containsText" text="Comentarios">
      <formula>NOT(ISERROR(SEARCH("Comentarios",F4)))</formula>
    </cfRule>
  </conditionalFormatting>
  <conditionalFormatting sqref="H4">
    <cfRule type="containsText" dxfId="3995" priority="32" operator="containsText" text="Comentarios">
      <formula>NOT(ISERROR(SEARCH("Comentarios",H4)))</formula>
    </cfRule>
  </conditionalFormatting>
  <conditionalFormatting sqref="J4">
    <cfRule type="containsText" dxfId="3994" priority="31" operator="containsText" text="Comentarios">
      <formula>NOT(ISERROR(SEARCH("Comentarios",J4)))</formula>
    </cfRule>
  </conditionalFormatting>
  <conditionalFormatting sqref="F5">
    <cfRule type="containsText" dxfId="3993" priority="30" operator="containsText" text="Comentarios">
      <formula>NOT(ISERROR(SEARCH("Comentarios",F5)))</formula>
    </cfRule>
  </conditionalFormatting>
  <conditionalFormatting sqref="H5">
    <cfRule type="containsText" dxfId="3992" priority="29" operator="containsText" text="Comentarios">
      <formula>NOT(ISERROR(SEARCH("Comentarios",H5)))</formula>
    </cfRule>
  </conditionalFormatting>
  <conditionalFormatting sqref="J5">
    <cfRule type="containsText" dxfId="3991" priority="28" operator="containsText" text="Comentarios">
      <formula>NOT(ISERROR(SEARCH("Comentarios",J5)))</formula>
    </cfRule>
  </conditionalFormatting>
  <conditionalFormatting sqref="F6">
    <cfRule type="containsText" dxfId="3990" priority="27" operator="containsText" text="Comentarios">
      <formula>NOT(ISERROR(SEARCH("Comentarios",F6)))</formula>
    </cfRule>
  </conditionalFormatting>
  <conditionalFormatting sqref="H6">
    <cfRule type="containsText" dxfId="3989" priority="26" operator="containsText" text="Comentarios">
      <formula>NOT(ISERROR(SEARCH("Comentarios",H6)))</formula>
    </cfRule>
  </conditionalFormatting>
  <conditionalFormatting sqref="J6">
    <cfRule type="containsText" dxfId="3988" priority="25" operator="containsText" text="Comentarios">
      <formula>NOT(ISERROR(SEARCH("Comentarios",J6)))</formula>
    </cfRule>
  </conditionalFormatting>
  <conditionalFormatting sqref="F7">
    <cfRule type="containsText" dxfId="3987" priority="24" operator="containsText" text="Comentarios">
      <formula>NOT(ISERROR(SEARCH("Comentarios",F7)))</formula>
    </cfRule>
  </conditionalFormatting>
  <conditionalFormatting sqref="H7">
    <cfRule type="containsText" dxfId="3986" priority="23" operator="containsText" text="Comentarios">
      <formula>NOT(ISERROR(SEARCH("Comentarios",H7)))</formula>
    </cfRule>
  </conditionalFormatting>
  <conditionalFormatting sqref="J7">
    <cfRule type="containsText" dxfId="3985" priority="22" operator="containsText" text="Comentarios">
      <formula>NOT(ISERROR(SEARCH("Comentarios",J7)))</formula>
    </cfRule>
  </conditionalFormatting>
  <conditionalFormatting sqref="F8">
    <cfRule type="containsText" dxfId="3984" priority="19" operator="containsText" text="Comentarios">
      <formula>NOT(ISERROR(SEARCH("Comentarios",F8)))</formula>
    </cfRule>
  </conditionalFormatting>
  <conditionalFormatting sqref="H8">
    <cfRule type="containsText" dxfId="3983" priority="18" operator="containsText" text="Comentarios">
      <formula>NOT(ISERROR(SEARCH("Comentarios",H8)))</formula>
    </cfRule>
  </conditionalFormatting>
  <conditionalFormatting sqref="J8">
    <cfRule type="containsText" dxfId="3982" priority="17" operator="containsText" text="Comentarios">
      <formula>NOT(ISERROR(SEARCH("Comentarios",J8)))</formula>
    </cfRule>
  </conditionalFormatting>
  <conditionalFormatting sqref="F11">
    <cfRule type="containsText" dxfId="3981" priority="13" operator="containsText" text="Comentarios">
      <formula>NOT(ISERROR(SEARCH("Comentarios",F11)))</formula>
    </cfRule>
  </conditionalFormatting>
  <conditionalFormatting sqref="H11">
    <cfRule type="containsText" dxfId="3980" priority="12" operator="containsText" text="Comentarios">
      <formula>NOT(ISERROR(SEARCH("Comentarios",H11)))</formula>
    </cfRule>
  </conditionalFormatting>
  <conditionalFormatting sqref="H14">
    <cfRule type="containsText" dxfId="3979" priority="11" operator="containsText" text="Comentarios">
      <formula>NOT(ISERROR(SEARCH("Comentarios",H14)))</formula>
    </cfRule>
  </conditionalFormatting>
  <conditionalFormatting sqref="J14">
    <cfRule type="containsText" dxfId="3978" priority="10" operator="containsText" text="Comentarios">
      <formula>NOT(ISERROR(SEARCH("Comentarios",J14)))</formula>
    </cfRule>
  </conditionalFormatting>
  <conditionalFormatting sqref="J11">
    <cfRule type="containsText" dxfId="3977" priority="6" operator="containsText" text="Comentarios">
      <formula>NOT(ISERROR(SEARCH("Comentarios",J11)))</formula>
    </cfRule>
  </conditionalFormatting>
  <conditionalFormatting sqref="H20">
    <cfRule type="containsText" dxfId="3976" priority="4" operator="containsText" text="Comentarios">
      <formula>NOT(ISERROR(SEARCH("Comentarios",H20)))</formula>
    </cfRule>
  </conditionalFormatting>
  <conditionalFormatting sqref="J20">
    <cfRule type="containsText" dxfId="3975" priority="3" operator="containsText" text="Comentarios">
      <formula>NOT(ISERROR(SEARCH("Comentarios",J20)))</formula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I4" r:id="rId17"/>
    <hyperlink ref="I5" r:id="rId18"/>
    <hyperlink ref="I6" r:id="rId19"/>
    <hyperlink ref="I7" r:id="rId20"/>
    <hyperlink ref="I8" r:id="rId21"/>
    <hyperlink ref="I9" r:id="rId22"/>
    <hyperlink ref="I10" r:id="rId23"/>
    <hyperlink ref="I11" r:id="rId24"/>
    <hyperlink ref="I14" r:id="rId25"/>
    <hyperlink ref="I15" r:id="rId26"/>
    <hyperlink ref="I16" r:id="rId27"/>
    <hyperlink ref="I17" r:id="rId28"/>
    <hyperlink ref="I18" r:id="rId29"/>
    <hyperlink ref="I19" r:id="rId30"/>
    <hyperlink ref="I20" r:id="rId31"/>
    <hyperlink ref="I21" r:id="rId32"/>
    <hyperlink ref="K4" r:id="rId33"/>
    <hyperlink ref="K5" r:id="rId34"/>
    <hyperlink ref="K6" r:id="rId35"/>
    <hyperlink ref="K7" r:id="rId36"/>
    <hyperlink ref="K8" r:id="rId37"/>
    <hyperlink ref="K9" r:id="rId38"/>
    <hyperlink ref="K10" r:id="rId39"/>
    <hyperlink ref="K14" r:id="rId40"/>
    <hyperlink ref="K15" r:id="rId41"/>
    <hyperlink ref="K16" r:id="rId42"/>
    <hyperlink ref="K17" r:id="rId43"/>
    <hyperlink ref="K18" r:id="rId44"/>
    <hyperlink ref="K19" r:id="rId45"/>
    <hyperlink ref="K20" r:id="rId46"/>
    <hyperlink ref="K21" r:id="rId47"/>
    <hyperlink ref="M4" r:id="rId48"/>
    <hyperlink ref="M6" r:id="rId49"/>
    <hyperlink ref="M5" r:id="rId50"/>
    <hyperlink ref="M7" r:id="rId51"/>
    <hyperlink ref="M8" r:id="rId52"/>
    <hyperlink ref="M9" r:id="rId53"/>
    <hyperlink ref="M10" r:id="rId54"/>
    <hyperlink ref="M11" r:id="rId55"/>
    <hyperlink ref="M12" r:id="rId56"/>
    <hyperlink ref="M13" r:id="rId57"/>
    <hyperlink ref="M14" r:id="rId58"/>
    <hyperlink ref="M15" r:id="rId59"/>
    <hyperlink ref="M16" r:id="rId60"/>
    <hyperlink ref="M17" r:id="rId61"/>
    <hyperlink ref="M18" r:id="rId62"/>
    <hyperlink ref="M19" r:id="rId63"/>
    <hyperlink ref="M20" r:id="rId64"/>
    <hyperlink ref="M21" r:id="rId65"/>
    <hyperlink ref="G12" r:id="rId66"/>
    <hyperlink ref="G13" r:id="rId67"/>
    <hyperlink ref="I12" r:id="rId68"/>
    <hyperlink ref="I13" r:id="rId69"/>
    <hyperlink ref="K12" r:id="rId70"/>
    <hyperlink ref="K13" r:id="rId71"/>
    <hyperlink ref="K11" r:id="rId72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1188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92" t="s">
        <v>8</v>
      </c>
      <c r="H3" s="91" t="s">
        <v>225</v>
      </c>
      <c r="I3" s="92" t="s">
        <v>8</v>
      </c>
      <c r="J3" s="91" t="s">
        <v>225</v>
      </c>
      <c r="K3" s="94" t="s">
        <v>8</v>
      </c>
      <c r="L3" s="91" t="s">
        <v>225</v>
      </c>
      <c r="M3" s="93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1189</v>
      </c>
      <c r="H4" s="59">
        <v>0</v>
      </c>
      <c r="I4" s="15" t="s">
        <v>1190</v>
      </c>
      <c r="J4" s="59">
        <v>0</v>
      </c>
      <c r="K4" s="15" t="s">
        <v>1191</v>
      </c>
      <c r="L4" s="59">
        <v>0</v>
      </c>
      <c r="M4" s="244" t="s">
        <v>1192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74">
        <v>0</v>
      </c>
      <c r="G5" s="20" t="s">
        <v>1189</v>
      </c>
      <c r="H5" s="74">
        <v>0</v>
      </c>
      <c r="I5" s="20" t="s">
        <v>1190</v>
      </c>
      <c r="J5" s="74">
        <v>0</v>
      </c>
      <c r="K5" s="20" t="s">
        <v>1191</v>
      </c>
      <c r="L5" s="74">
        <v>0</v>
      </c>
      <c r="M5" s="245" t="s">
        <v>1192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74">
        <v>0</v>
      </c>
      <c r="G6" s="20" t="s">
        <v>1193</v>
      </c>
      <c r="H6" s="74">
        <v>0</v>
      </c>
      <c r="I6" s="20" t="s">
        <v>1194</v>
      </c>
      <c r="J6" s="74">
        <v>0</v>
      </c>
      <c r="K6" s="20" t="s">
        <v>1195</v>
      </c>
      <c r="L6" s="74">
        <v>0</v>
      </c>
      <c r="M6" s="245" t="s">
        <v>1196</v>
      </c>
      <c r="N6" s="21">
        <f>AVERAGE(F6,H6,J6,L6)</f>
        <v>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20" t="s">
        <v>1197</v>
      </c>
      <c r="H7" s="74">
        <v>0</v>
      </c>
      <c r="I7" s="20" t="s">
        <v>1198</v>
      </c>
      <c r="J7" s="74">
        <v>0</v>
      </c>
      <c r="K7" s="20" t="s">
        <v>1199</v>
      </c>
      <c r="L7" s="74">
        <v>0</v>
      </c>
      <c r="M7" s="245" t="s">
        <v>1200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80">
        <v>100</v>
      </c>
      <c r="G8" s="20" t="s">
        <v>1201</v>
      </c>
      <c r="H8" s="80">
        <v>100</v>
      </c>
      <c r="I8" s="20" t="s">
        <v>1202</v>
      </c>
      <c r="J8" s="80">
        <v>100</v>
      </c>
      <c r="K8" s="20" t="s">
        <v>1203</v>
      </c>
      <c r="L8" s="80">
        <v>100</v>
      </c>
      <c r="M8" s="245" t="s">
        <v>1204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1201</v>
      </c>
      <c r="H9" s="74">
        <v>0</v>
      </c>
      <c r="I9" s="20" t="s">
        <v>1205</v>
      </c>
      <c r="J9" s="74">
        <v>0</v>
      </c>
      <c r="K9" s="20" t="s">
        <v>1203</v>
      </c>
      <c r="L9" s="74">
        <v>0</v>
      </c>
      <c r="M9" s="245" t="s">
        <v>1204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73" t="s">
        <v>220</v>
      </c>
      <c r="L10" s="74">
        <v>0</v>
      </c>
      <c r="M10" s="250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1206</v>
      </c>
      <c r="H11" s="74">
        <v>0</v>
      </c>
      <c r="I11" s="20" t="s">
        <v>1207</v>
      </c>
      <c r="J11" s="74">
        <v>0</v>
      </c>
      <c r="K11" s="20" t="s">
        <v>1208</v>
      </c>
      <c r="L11" s="74">
        <v>0</v>
      </c>
      <c r="M11" s="245" t="s">
        <v>1209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1210</v>
      </c>
      <c r="H12" s="80">
        <v>100</v>
      </c>
      <c r="I12" s="20" t="s">
        <v>1211</v>
      </c>
      <c r="J12" s="80">
        <v>100</v>
      </c>
      <c r="K12" s="20" t="s">
        <v>1212</v>
      </c>
      <c r="L12" s="80">
        <v>100</v>
      </c>
      <c r="M12" s="245" t="s">
        <v>1213</v>
      </c>
      <c r="N12" s="21">
        <f>AVERAGE(F12,H12,J12,L12)</f>
        <v>100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63">
        <v>100</v>
      </c>
      <c r="G13" s="32" t="s">
        <v>1214</v>
      </c>
      <c r="H13" s="63">
        <v>100</v>
      </c>
      <c r="I13" s="32" t="s">
        <v>1215</v>
      </c>
      <c r="J13" s="63">
        <v>100</v>
      </c>
      <c r="K13" s="32" t="s">
        <v>1216</v>
      </c>
      <c r="L13" s="63">
        <v>100</v>
      </c>
      <c r="M13" s="246" t="s">
        <v>1217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138" t="s">
        <v>30</v>
      </c>
      <c r="C14" s="139" t="s">
        <v>31</v>
      </c>
      <c r="D14" s="55" t="s">
        <v>32</v>
      </c>
      <c r="E14" s="56" t="s">
        <v>63</v>
      </c>
      <c r="F14" s="64">
        <v>0</v>
      </c>
      <c r="G14" s="57" t="s">
        <v>1218</v>
      </c>
      <c r="H14" s="64">
        <v>0</v>
      </c>
      <c r="I14" s="57" t="s">
        <v>1219</v>
      </c>
      <c r="J14" s="64">
        <v>0</v>
      </c>
      <c r="K14" s="57" t="s">
        <v>1220</v>
      </c>
      <c r="L14" s="64">
        <v>0</v>
      </c>
      <c r="M14" s="247" t="s">
        <v>1221</v>
      </c>
      <c r="N14" s="21">
        <f>AVERAGE(F14,H14,J14,L14)</f>
        <v>0</v>
      </c>
    </row>
    <row r="15" spans="1:14" ht="40.35" customHeight="1" x14ac:dyDescent="0.3">
      <c r="A15" s="236" t="s">
        <v>64</v>
      </c>
      <c r="B15" s="122" t="s">
        <v>33</v>
      </c>
      <c r="C15" s="123" t="s">
        <v>34</v>
      </c>
      <c r="D15" s="124" t="s">
        <v>35</v>
      </c>
      <c r="E15" s="125" t="s">
        <v>65</v>
      </c>
      <c r="F15" s="79">
        <v>50</v>
      </c>
      <c r="G15" s="15" t="s">
        <v>1222</v>
      </c>
      <c r="H15" s="59">
        <v>0</v>
      </c>
      <c r="I15" s="15" t="s">
        <v>1223</v>
      </c>
      <c r="J15" s="59">
        <v>0</v>
      </c>
      <c r="K15" s="15" t="s">
        <v>1224</v>
      </c>
      <c r="L15" s="59">
        <v>0</v>
      </c>
      <c r="M15" s="244" t="s">
        <v>1225</v>
      </c>
      <c r="N15" s="21">
        <f>AVERAGE(F15,H15,J15,L15)</f>
        <v>12.5</v>
      </c>
    </row>
    <row r="16" spans="1:14" ht="40.35" customHeight="1" x14ac:dyDescent="0.3">
      <c r="A16" s="224"/>
      <c r="B16" s="22" t="s">
        <v>36</v>
      </c>
      <c r="C16" s="23" t="s">
        <v>34</v>
      </c>
      <c r="D16" s="24" t="s">
        <v>37</v>
      </c>
      <c r="E16" s="25" t="s">
        <v>66</v>
      </c>
      <c r="F16" s="81">
        <v>50</v>
      </c>
      <c r="G16" s="20" t="s">
        <v>1226</v>
      </c>
      <c r="H16" s="74">
        <v>0</v>
      </c>
      <c r="I16" s="20" t="s">
        <v>1227</v>
      </c>
      <c r="J16" s="74">
        <v>0</v>
      </c>
      <c r="K16" s="20" t="s">
        <v>1228</v>
      </c>
      <c r="L16" s="74">
        <v>0</v>
      </c>
      <c r="M16" s="245" t="s">
        <v>1229</v>
      </c>
      <c r="N16" s="21">
        <f>AVERAGE(F16,H16,J16,L16)</f>
        <v>12.5</v>
      </c>
    </row>
    <row r="17" spans="1:14" ht="40.35" customHeight="1" x14ac:dyDescent="0.3">
      <c r="A17" s="224"/>
      <c r="B17" s="16" t="s">
        <v>38</v>
      </c>
      <c r="C17" s="17" t="s">
        <v>34</v>
      </c>
      <c r="D17" s="18" t="s">
        <v>39</v>
      </c>
      <c r="E17" s="19" t="s">
        <v>67</v>
      </c>
      <c r="F17" s="74">
        <v>0</v>
      </c>
      <c r="G17" s="20" t="s">
        <v>1230</v>
      </c>
      <c r="H17" s="80">
        <v>100</v>
      </c>
      <c r="I17" s="20" t="s">
        <v>1231</v>
      </c>
      <c r="J17" s="80">
        <v>100</v>
      </c>
      <c r="K17" s="20" t="s">
        <v>1232</v>
      </c>
      <c r="L17" s="74">
        <v>0</v>
      </c>
      <c r="M17" s="245" t="s">
        <v>1233</v>
      </c>
      <c r="N17" s="21">
        <f>AVERAGE(F17,H17,J17,L17)</f>
        <v>50</v>
      </c>
    </row>
    <row r="18" spans="1:14" ht="40.35" customHeight="1" x14ac:dyDescent="0.3">
      <c r="A18" s="224"/>
      <c r="B18" s="22" t="s">
        <v>40</v>
      </c>
      <c r="C18" s="23" t="s">
        <v>34</v>
      </c>
      <c r="D18" s="24" t="s">
        <v>41</v>
      </c>
      <c r="E18" s="25" t="s">
        <v>68</v>
      </c>
      <c r="F18" s="80">
        <v>100</v>
      </c>
      <c r="G18" s="20" t="s">
        <v>1234</v>
      </c>
      <c r="H18" s="80">
        <v>100</v>
      </c>
      <c r="I18" s="20" t="s">
        <v>1235</v>
      </c>
      <c r="J18" s="80">
        <v>100</v>
      </c>
      <c r="K18" s="20" t="s">
        <v>1236</v>
      </c>
      <c r="L18" s="80">
        <v>100</v>
      </c>
      <c r="M18" s="245" t="s">
        <v>1237</v>
      </c>
      <c r="N18" s="21">
        <f>AVERAGE(F18,H18,J18,L18)</f>
        <v>100</v>
      </c>
    </row>
    <row r="19" spans="1:14" ht="40.35" customHeight="1" x14ac:dyDescent="0.3">
      <c r="A19" s="224"/>
      <c r="B19" s="16" t="s">
        <v>42</v>
      </c>
      <c r="C19" s="17" t="s">
        <v>34</v>
      </c>
      <c r="D19" s="18" t="s">
        <v>43</v>
      </c>
      <c r="E19" s="19" t="s">
        <v>69</v>
      </c>
      <c r="F19" s="80">
        <v>100</v>
      </c>
      <c r="G19" s="20" t="s">
        <v>1238</v>
      </c>
      <c r="H19" s="80">
        <v>100</v>
      </c>
      <c r="I19" s="20" t="s">
        <v>1239</v>
      </c>
      <c r="J19" s="80">
        <v>100</v>
      </c>
      <c r="K19" s="20" t="s">
        <v>1240</v>
      </c>
      <c r="L19" s="80">
        <v>100</v>
      </c>
      <c r="M19" s="245" t="s">
        <v>1241</v>
      </c>
      <c r="N19" s="21">
        <f>AVERAGE(F19,H19,J19,L19)</f>
        <v>100</v>
      </c>
    </row>
    <row r="20" spans="1:14" ht="40.35" customHeight="1" x14ac:dyDescent="0.3">
      <c r="A20" s="224"/>
      <c r="B20" s="27" t="s">
        <v>44</v>
      </c>
      <c r="C20" s="23" t="s">
        <v>34</v>
      </c>
      <c r="D20" s="24" t="s">
        <v>45</v>
      </c>
      <c r="E20" s="25" t="s">
        <v>70</v>
      </c>
      <c r="F20" s="81">
        <v>50</v>
      </c>
      <c r="G20" s="20" t="s">
        <v>1242</v>
      </c>
      <c r="H20" s="74">
        <v>0</v>
      </c>
      <c r="I20" s="20" t="s">
        <v>1243</v>
      </c>
      <c r="J20" s="74">
        <v>0</v>
      </c>
      <c r="K20" s="20" t="s">
        <v>1244</v>
      </c>
      <c r="L20" s="74">
        <v>0</v>
      </c>
      <c r="M20" s="245" t="s">
        <v>1245</v>
      </c>
      <c r="N20" s="21">
        <f>AVERAGE(F20,H20,J20,L20)</f>
        <v>12.5</v>
      </c>
    </row>
    <row r="21" spans="1:14" ht="40.35" customHeight="1" thickBot="1" x14ac:dyDescent="0.35">
      <c r="A21" s="222"/>
      <c r="B21" s="28" t="s">
        <v>46</v>
      </c>
      <c r="C21" s="29" t="s">
        <v>34</v>
      </c>
      <c r="D21" s="30" t="s">
        <v>47</v>
      </c>
      <c r="E21" s="31" t="s">
        <v>71</v>
      </c>
      <c r="F21" s="63">
        <v>100</v>
      </c>
      <c r="G21" s="32" t="s">
        <v>1246</v>
      </c>
      <c r="H21" s="76">
        <v>75</v>
      </c>
      <c r="I21" s="32" t="s">
        <v>1247</v>
      </c>
      <c r="J21" s="63">
        <v>100</v>
      </c>
      <c r="K21" s="32" t="s">
        <v>1248</v>
      </c>
      <c r="L21" s="63">
        <v>100</v>
      </c>
      <c r="M21" s="246" t="s">
        <v>1249</v>
      </c>
      <c r="N21" s="21">
        <f>AVERAGE(F21,H21,J21,L21)</f>
        <v>93.75</v>
      </c>
    </row>
    <row r="22" spans="1:14" ht="24.9" customHeight="1" x14ac:dyDescent="0.3">
      <c r="A22" s="7"/>
      <c r="B22" s="44" t="s">
        <v>72</v>
      </c>
      <c r="F22" s="45">
        <f>AVERAGE(F4:F21)</f>
        <v>41.666666666666664</v>
      </c>
      <c r="G22" s="46"/>
      <c r="H22" s="45">
        <f t="shared" ref="H22:L22" si="0">AVERAGE(H4:H21)</f>
        <v>37.5</v>
      </c>
      <c r="I22" s="46"/>
      <c r="J22" s="45">
        <f t="shared" si="0"/>
        <v>38.888888888888886</v>
      </c>
      <c r="K22" s="46"/>
      <c r="L22" s="45">
        <f t="shared" si="0"/>
        <v>33.333333333333336</v>
      </c>
      <c r="M22" s="47"/>
      <c r="N22" s="126"/>
    </row>
    <row r="23" spans="1:14" ht="24.9" customHeight="1" x14ac:dyDescent="0.3">
      <c r="B23" s="48" t="s">
        <v>73</v>
      </c>
      <c r="F23" s="49">
        <f>AVERAGE(F22,H22,J22,L22)</f>
        <v>37.847222222222221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C4:E16 G15:G16">
    <cfRule type="containsText" dxfId="3974" priority="145" operator="containsText" text="Comentarios">
      <formula>NOT(ISERROR(SEARCH("Comentarios",C4)))</formula>
    </cfRule>
  </conditionalFormatting>
  <conditionalFormatting sqref="F2 H2">
    <cfRule type="containsText" dxfId="3973" priority="144" operator="containsText" text="Comentarios">
      <formula>NOT(ISERROR(SEARCH("Comentarios",F2)))</formula>
    </cfRule>
  </conditionalFormatting>
  <conditionalFormatting sqref="J2">
    <cfRule type="containsText" dxfId="3972" priority="143" operator="containsText" text="Comentarios">
      <formula>NOT(ISERROR(SEARCH("Comentarios",J2)))</formula>
    </cfRule>
  </conditionalFormatting>
  <conditionalFormatting sqref="L2">
    <cfRule type="containsText" dxfId="3971" priority="142" operator="containsText" text="Comentarios">
      <formula>NOT(ISERROR(SEARCH("Comentarios",L2)))</formula>
    </cfRule>
  </conditionalFormatting>
  <conditionalFormatting sqref="G17">
    <cfRule type="containsText" dxfId="3970" priority="141" operator="containsText" text="Comentarios">
      <formula>NOT(ISERROR(SEARCH("Comentarios",G17)))</formula>
    </cfRule>
  </conditionalFormatting>
  <conditionalFormatting sqref="G18">
    <cfRule type="containsText" dxfId="3969" priority="140" operator="containsText" text="Comentarios">
      <formula>NOT(ISERROR(SEARCH("Comentarios",G18)))</formula>
    </cfRule>
  </conditionalFormatting>
  <conditionalFormatting sqref="G19">
    <cfRule type="containsText" dxfId="3968" priority="139" operator="containsText" text="Comentarios">
      <formula>NOT(ISERROR(SEARCH("Comentarios",G19)))</formula>
    </cfRule>
  </conditionalFormatting>
  <conditionalFormatting sqref="G10">
    <cfRule type="containsText" dxfId="3967" priority="138" operator="containsText" text="Comentarios">
      <formula>NOT(ISERROR(SEARCH("Comentarios",G10)))</formula>
    </cfRule>
  </conditionalFormatting>
  <conditionalFormatting sqref="M13">
    <cfRule type="containsText" dxfId="3966" priority="137" operator="containsText" text="Comentarios">
      <formula>NOT(ISERROR(SEARCH("Comentarios",M13)))</formula>
    </cfRule>
  </conditionalFormatting>
  <conditionalFormatting sqref="M15">
    <cfRule type="containsText" dxfId="3965" priority="136" operator="containsText" text="Comentarios">
      <formula>NOT(ISERROR(SEARCH("Comentarios",M15)))</formula>
    </cfRule>
  </conditionalFormatting>
  <conditionalFormatting sqref="K21">
    <cfRule type="containsText" dxfId="3964" priority="135" operator="containsText" text="Comentarios">
      <formula>NOT(ISERROR(SEARCH("Comentarios",K21)))</formula>
    </cfRule>
  </conditionalFormatting>
  <conditionalFormatting sqref="C2:E2 E18 E20:E21">
    <cfRule type="containsText" dxfId="3963" priority="134" operator="containsText" text="Comentarios">
      <formula>NOT(ISERROR(SEARCH("Comentarios",C2)))</formula>
    </cfRule>
  </conditionalFormatting>
  <conditionalFormatting sqref="C18:D18">
    <cfRule type="containsText" dxfId="3962" priority="133" operator="containsText" text="Comentarios">
      <formula>NOT(ISERROR(SEARCH("Comentarios",C18)))</formula>
    </cfRule>
  </conditionalFormatting>
  <conditionalFormatting sqref="C20:D20">
    <cfRule type="containsText" dxfId="3961" priority="132" operator="containsText" text="Comentarios">
      <formula>NOT(ISERROR(SEARCH("Comentarios",C20)))</formula>
    </cfRule>
  </conditionalFormatting>
  <conditionalFormatting sqref="C21:D21">
    <cfRule type="containsText" dxfId="3960" priority="131" operator="containsText" text="Comentarios">
      <formula>NOT(ISERROR(SEARCH("Comentarios",C21)))</formula>
    </cfRule>
  </conditionalFormatting>
  <conditionalFormatting sqref="I17">
    <cfRule type="containsText" dxfId="3959" priority="130" operator="containsText" text="Comentarios">
      <formula>NOT(ISERROR(SEARCH("Comentarios",I17)))</formula>
    </cfRule>
  </conditionalFormatting>
  <conditionalFormatting sqref="I18">
    <cfRule type="containsText" dxfId="3958" priority="129" operator="containsText" text="Comentarios">
      <formula>NOT(ISERROR(SEARCH("Comentarios",I18)))</formula>
    </cfRule>
  </conditionalFormatting>
  <conditionalFormatting sqref="I19">
    <cfRule type="containsText" dxfId="3957" priority="128" operator="containsText" text="Comentarios">
      <formula>NOT(ISERROR(SEARCH("Comentarios",I19)))</formula>
    </cfRule>
  </conditionalFormatting>
  <conditionalFormatting sqref="K17">
    <cfRule type="containsText" dxfId="3956" priority="127" operator="containsText" text="Comentarios">
      <formula>NOT(ISERROR(SEARCH("Comentarios",K17)))</formula>
    </cfRule>
  </conditionalFormatting>
  <conditionalFormatting sqref="K18">
    <cfRule type="containsText" dxfId="3955" priority="126" operator="containsText" text="Comentarios">
      <formula>NOT(ISERROR(SEARCH("Comentarios",K18)))</formula>
    </cfRule>
  </conditionalFormatting>
  <conditionalFormatting sqref="K19">
    <cfRule type="containsText" dxfId="3954" priority="125" operator="containsText" text="Comentarios">
      <formula>NOT(ISERROR(SEARCH("Comentarios",K19)))</formula>
    </cfRule>
  </conditionalFormatting>
  <conditionalFormatting sqref="M16">
    <cfRule type="containsText" dxfId="3953" priority="124" operator="containsText" text="Comentarios">
      <formula>NOT(ISERROR(SEARCH("Comentarios",M16)))</formula>
    </cfRule>
  </conditionalFormatting>
  <conditionalFormatting sqref="M17">
    <cfRule type="containsText" dxfId="3952" priority="123" operator="containsText" text="Comentarios">
      <formula>NOT(ISERROR(SEARCH("Comentarios",M17)))</formula>
    </cfRule>
  </conditionalFormatting>
  <conditionalFormatting sqref="M18">
    <cfRule type="containsText" dxfId="3951" priority="122" operator="containsText" text="Comentarios">
      <formula>NOT(ISERROR(SEARCH("Comentarios",M18)))</formula>
    </cfRule>
  </conditionalFormatting>
  <conditionalFormatting sqref="M19">
    <cfRule type="containsText" dxfId="3950" priority="121" operator="containsText" text="Comentarios">
      <formula>NOT(ISERROR(SEARCH("Comentarios",M19)))</formula>
    </cfRule>
  </conditionalFormatting>
  <conditionalFormatting sqref="M20">
    <cfRule type="containsText" dxfId="3949" priority="120" operator="containsText" text="Comentarios">
      <formula>NOT(ISERROR(SEARCH("Comentarios",M20)))</formula>
    </cfRule>
  </conditionalFormatting>
  <conditionalFormatting sqref="G21">
    <cfRule type="containsText" dxfId="3948" priority="117" operator="containsText" text="Comentarios">
      <formula>NOT(ISERROR(SEARCH("Comentarios",G21)))</formula>
    </cfRule>
  </conditionalFormatting>
  <conditionalFormatting sqref="L6">
    <cfRule type="containsText" dxfId="3947" priority="116" operator="containsText" text="Comentarios">
      <formula>NOT(ISERROR(SEARCH("Comentarios",L6)))</formula>
    </cfRule>
  </conditionalFormatting>
  <conditionalFormatting sqref="K13">
    <cfRule type="containsText" dxfId="3946" priority="115" operator="containsText" text="Comentarios">
      <formula>NOT(ISERROR(SEARCH("Comentarios",K13)))</formula>
    </cfRule>
  </conditionalFormatting>
  <conditionalFormatting sqref="I15">
    <cfRule type="containsText" dxfId="3945" priority="113" operator="containsText" text="Comentarios">
      <formula>NOT(ISERROR(SEARCH("Comentarios",I15)))</formula>
    </cfRule>
  </conditionalFormatting>
  <conditionalFormatting sqref="J17">
    <cfRule type="containsText" dxfId="3944" priority="112" operator="containsText" text="Comentarios">
      <formula>NOT(ISERROR(SEARCH("Comentarios",J17)))</formula>
    </cfRule>
  </conditionalFormatting>
  <conditionalFormatting sqref="J19">
    <cfRule type="containsText" dxfId="3943" priority="110" operator="containsText" text="Comentarios">
      <formula>NOT(ISERROR(SEARCH("Comentarios",J19)))</formula>
    </cfRule>
  </conditionalFormatting>
  <conditionalFormatting sqref="L19">
    <cfRule type="containsText" dxfId="3942" priority="109" operator="containsText" text="Comentarios">
      <formula>NOT(ISERROR(SEARCH("Comentarios",L19)))</formula>
    </cfRule>
  </conditionalFormatting>
  <conditionalFormatting sqref="I20">
    <cfRule type="containsText" dxfId="3941" priority="108" operator="containsText" text="Comentarios">
      <formula>NOT(ISERROR(SEARCH("Comentarios",I20)))</formula>
    </cfRule>
  </conditionalFormatting>
  <conditionalFormatting sqref="K15">
    <cfRule type="containsText" dxfId="3940" priority="107" operator="containsText" text="Comentarios">
      <formula>NOT(ISERROR(SEARCH("Comentarios",K15)))</formula>
    </cfRule>
  </conditionalFormatting>
  <conditionalFormatting sqref="K16">
    <cfRule type="containsText" dxfId="3939" priority="106" operator="containsText" text="Comentarios">
      <formula>NOT(ISERROR(SEARCH("Comentarios",K16)))</formula>
    </cfRule>
  </conditionalFormatting>
  <conditionalFormatting sqref="G20">
    <cfRule type="containsText" dxfId="3938" priority="105" operator="containsText" text="Comentarios">
      <formula>NOT(ISERROR(SEARCH("Comentarios",G20)))</formula>
    </cfRule>
  </conditionalFormatting>
  <conditionalFormatting sqref="K20">
    <cfRule type="containsText" dxfId="3937" priority="104" operator="containsText" text="Comentarios">
      <formula>NOT(ISERROR(SEARCH("Comentarios",K20)))</formula>
    </cfRule>
  </conditionalFormatting>
  <conditionalFormatting sqref="I21">
    <cfRule type="containsText" dxfId="3936" priority="100" operator="containsText" text="Comentarios">
      <formula>NOT(ISERROR(SEARCH("Comentarios",I21)))</formula>
    </cfRule>
  </conditionalFormatting>
  <conditionalFormatting sqref="I4">
    <cfRule type="containsText" dxfId="3935" priority="99" operator="containsText" text="Comentarios">
      <formula>NOT(ISERROR(SEARCH("Comentarios",I4)))</formula>
    </cfRule>
  </conditionalFormatting>
  <conditionalFormatting sqref="I5">
    <cfRule type="containsText" dxfId="3934" priority="98" operator="containsText" text="Comentarios">
      <formula>NOT(ISERROR(SEARCH("Comentarios",I5)))</formula>
    </cfRule>
  </conditionalFormatting>
  <conditionalFormatting sqref="I6">
    <cfRule type="containsText" dxfId="3933" priority="97" operator="containsText" text="Comentarios">
      <formula>NOT(ISERROR(SEARCH("Comentarios",I6)))</formula>
    </cfRule>
  </conditionalFormatting>
  <conditionalFormatting sqref="I7">
    <cfRule type="containsText" dxfId="3932" priority="96" operator="containsText" text="Comentarios">
      <formula>NOT(ISERROR(SEARCH("Comentarios",I7)))</formula>
    </cfRule>
  </conditionalFormatting>
  <conditionalFormatting sqref="I8">
    <cfRule type="containsText" dxfId="3931" priority="95" operator="containsText" text="Comentarios">
      <formula>NOT(ISERROR(SEARCH("Comentarios",I8)))</formula>
    </cfRule>
  </conditionalFormatting>
  <conditionalFormatting sqref="I11">
    <cfRule type="containsText" dxfId="3930" priority="94" operator="containsText" text="Comentarios">
      <formula>NOT(ISERROR(SEARCH("Comentarios",I11)))</formula>
    </cfRule>
  </conditionalFormatting>
  <conditionalFormatting sqref="I12">
    <cfRule type="containsText" dxfId="3929" priority="93" operator="containsText" text="Comentarios">
      <formula>NOT(ISERROR(SEARCH("Comentarios",I12)))</formula>
    </cfRule>
  </conditionalFormatting>
  <conditionalFormatting sqref="I13">
    <cfRule type="containsText" dxfId="3928" priority="92" operator="containsText" text="Comentarios">
      <formula>NOT(ISERROR(SEARCH("Comentarios",I13)))</formula>
    </cfRule>
  </conditionalFormatting>
  <conditionalFormatting sqref="I14">
    <cfRule type="containsText" dxfId="3927" priority="91" operator="containsText" text="Comentarios">
      <formula>NOT(ISERROR(SEARCH("Comentarios",I14)))</formula>
    </cfRule>
  </conditionalFormatting>
  <conditionalFormatting sqref="M21">
    <cfRule type="containsText" dxfId="3926" priority="89" operator="containsText" text="Comentarios">
      <formula>NOT(ISERROR(SEARCH("Comentarios",M21)))</formula>
    </cfRule>
  </conditionalFormatting>
  <conditionalFormatting sqref="F14">
    <cfRule type="containsText" dxfId="3925" priority="88" operator="containsText" text="Comentarios">
      <formula>NOT(ISERROR(SEARCH("Comentarios",F14)))</formula>
    </cfRule>
  </conditionalFormatting>
  <conditionalFormatting sqref="F15">
    <cfRule type="containsText" dxfId="3924" priority="87" operator="containsText" text="Comentarios">
      <formula>NOT(ISERROR(SEARCH("Comentarios",F15)))</formula>
    </cfRule>
  </conditionalFormatting>
  <conditionalFormatting sqref="F7">
    <cfRule type="containsText" dxfId="3923" priority="86" operator="containsText" text="Comentarios">
      <formula>NOT(ISERROR(SEARCH("Comentarios",F7)))</formula>
    </cfRule>
  </conditionalFormatting>
  <conditionalFormatting sqref="F13">
    <cfRule type="containsText" dxfId="3922" priority="85" operator="containsText" text="Comentarios">
      <formula>NOT(ISERROR(SEARCH("Comentarios",F13)))</formula>
    </cfRule>
  </conditionalFormatting>
  <conditionalFormatting sqref="F17">
    <cfRule type="containsText" dxfId="3921" priority="84" operator="containsText" text="Comentarios">
      <formula>NOT(ISERROR(SEARCH("Comentarios",F17)))</formula>
    </cfRule>
  </conditionalFormatting>
  <conditionalFormatting sqref="F8">
    <cfRule type="containsText" dxfId="3920" priority="83" operator="containsText" text="Comentarios">
      <formula>NOT(ISERROR(SEARCH("Comentarios",F8)))</formula>
    </cfRule>
  </conditionalFormatting>
  <conditionalFormatting sqref="F10">
    <cfRule type="containsText" dxfId="3919" priority="82" operator="containsText" text="Comentarios">
      <formula>NOT(ISERROR(SEARCH("Comentarios",F10)))</formula>
    </cfRule>
  </conditionalFormatting>
  <conditionalFormatting sqref="F11">
    <cfRule type="containsText" dxfId="3918" priority="81" operator="containsText" text="Comentarios">
      <formula>NOT(ISERROR(SEARCH("Comentarios",F11)))</formula>
    </cfRule>
  </conditionalFormatting>
  <conditionalFormatting sqref="F12">
    <cfRule type="containsText" dxfId="3917" priority="80" operator="containsText" text="Comentarios">
      <formula>NOT(ISERROR(SEARCH("Comentarios",F12)))</formula>
    </cfRule>
  </conditionalFormatting>
  <conditionalFormatting sqref="F18">
    <cfRule type="containsText" dxfId="3916" priority="79" operator="containsText" text="Comentarios">
      <formula>NOT(ISERROR(SEARCH("Comentarios",F18)))</formula>
    </cfRule>
  </conditionalFormatting>
  <conditionalFormatting sqref="F19">
    <cfRule type="containsText" dxfId="3915" priority="78" operator="containsText" text="Comentarios">
      <formula>NOT(ISERROR(SEARCH("Comentarios",F19)))</formula>
    </cfRule>
  </conditionalFormatting>
  <conditionalFormatting sqref="H15">
    <cfRule type="containsText" dxfId="3914" priority="73" operator="containsText" text="Comentarios">
      <formula>NOT(ISERROR(SEARCH("Comentarios",H15)))</formula>
    </cfRule>
  </conditionalFormatting>
  <conditionalFormatting sqref="H17">
    <cfRule type="containsText" dxfId="3913" priority="72" operator="containsText" text="Comentarios">
      <formula>NOT(ISERROR(SEARCH("Comentarios",H17)))</formula>
    </cfRule>
  </conditionalFormatting>
  <conditionalFormatting sqref="F4">
    <cfRule type="containsText" dxfId="3912" priority="68" operator="containsText" text="Comentarios">
      <formula>NOT(ISERROR(SEARCH("Comentarios",F4)))</formula>
    </cfRule>
  </conditionalFormatting>
  <conditionalFormatting sqref="F5">
    <cfRule type="containsText" dxfId="3911" priority="67" operator="containsText" text="Comentarios">
      <formula>NOT(ISERROR(SEARCH("Comentarios",F5)))</formula>
    </cfRule>
  </conditionalFormatting>
  <conditionalFormatting sqref="F6">
    <cfRule type="containsText" dxfId="3910" priority="66" operator="containsText" text="Comentarios">
      <formula>NOT(ISERROR(SEARCH("Comentarios",F6)))</formula>
    </cfRule>
  </conditionalFormatting>
  <conditionalFormatting sqref="F9">
    <cfRule type="containsText" dxfId="3909" priority="65" operator="containsText" text="Comentarios">
      <formula>NOT(ISERROR(SEARCH("Comentarios",F9)))</formula>
    </cfRule>
  </conditionalFormatting>
  <conditionalFormatting sqref="I10">
    <cfRule type="containsText" dxfId="3908" priority="64" operator="containsText" text="Comentarios">
      <formula>NOT(ISERROR(SEARCH("Comentarios",I10)))</formula>
    </cfRule>
  </conditionalFormatting>
  <conditionalFormatting sqref="H10">
    <cfRule type="containsText" dxfId="3907" priority="63" operator="containsText" text="Comentarios">
      <formula>NOT(ISERROR(SEARCH("Comentarios",H10)))</formula>
    </cfRule>
  </conditionalFormatting>
  <conditionalFormatting sqref="K10">
    <cfRule type="containsText" dxfId="3906" priority="62" operator="containsText" text="Comentarios">
      <formula>NOT(ISERROR(SEARCH("Comentarios",K10)))</formula>
    </cfRule>
  </conditionalFormatting>
  <conditionalFormatting sqref="J10">
    <cfRule type="containsText" dxfId="3905" priority="61" operator="containsText" text="Comentarios">
      <formula>NOT(ISERROR(SEARCH("Comentarios",J10)))</formula>
    </cfRule>
  </conditionalFormatting>
  <conditionalFormatting sqref="M10">
    <cfRule type="containsText" dxfId="3904" priority="60" operator="containsText" text="Comentarios">
      <formula>NOT(ISERROR(SEARCH("Comentarios",M10)))</formula>
    </cfRule>
  </conditionalFormatting>
  <conditionalFormatting sqref="L10">
    <cfRule type="containsText" dxfId="3903" priority="59" operator="containsText" text="Comentarios">
      <formula>NOT(ISERROR(SEARCH("Comentarios",L10)))</formula>
    </cfRule>
  </conditionalFormatting>
  <conditionalFormatting sqref="H4">
    <cfRule type="containsText" dxfId="3902" priority="58" operator="containsText" text="Comentarios">
      <formula>NOT(ISERROR(SEARCH("Comentarios",H4)))</formula>
    </cfRule>
  </conditionalFormatting>
  <conditionalFormatting sqref="H5">
    <cfRule type="containsText" dxfId="3901" priority="57" operator="containsText" text="Comentarios">
      <formula>NOT(ISERROR(SEARCH("Comentarios",H5)))</formula>
    </cfRule>
  </conditionalFormatting>
  <conditionalFormatting sqref="H7">
    <cfRule type="containsText" dxfId="3900" priority="56" operator="containsText" text="Comentarios">
      <formula>NOT(ISERROR(SEARCH("Comentarios",H7)))</formula>
    </cfRule>
  </conditionalFormatting>
  <conditionalFormatting sqref="H8">
    <cfRule type="containsText" dxfId="3899" priority="55" operator="containsText" text="Comentarios">
      <formula>NOT(ISERROR(SEARCH("Comentarios",H8)))</formula>
    </cfRule>
  </conditionalFormatting>
  <conditionalFormatting sqref="H9">
    <cfRule type="containsText" dxfId="3898" priority="54" operator="containsText" text="Comentarios">
      <formula>NOT(ISERROR(SEARCH("Comentarios",H9)))</formula>
    </cfRule>
  </conditionalFormatting>
  <conditionalFormatting sqref="H11">
    <cfRule type="containsText" dxfId="3897" priority="53" operator="containsText" text="Comentarios">
      <formula>NOT(ISERROR(SEARCH("Comentarios",H11)))</formula>
    </cfRule>
  </conditionalFormatting>
  <conditionalFormatting sqref="H14">
    <cfRule type="containsText" dxfId="3896" priority="52" operator="containsText" text="Comentarios">
      <formula>NOT(ISERROR(SEARCH("Comentarios",H14)))</formula>
    </cfRule>
  </conditionalFormatting>
  <conditionalFormatting sqref="H12">
    <cfRule type="containsText" dxfId="3895" priority="51" operator="containsText" text="Comentarios">
      <formula>NOT(ISERROR(SEARCH("Comentarios",H12)))</formula>
    </cfRule>
  </conditionalFormatting>
  <conditionalFormatting sqref="J4">
    <cfRule type="containsText" dxfId="3894" priority="49" operator="containsText" text="Comentarios">
      <formula>NOT(ISERROR(SEARCH("Comentarios",J4)))</formula>
    </cfRule>
  </conditionalFormatting>
  <conditionalFormatting sqref="J5">
    <cfRule type="containsText" dxfId="3893" priority="48" operator="containsText" text="Comentarios">
      <formula>NOT(ISERROR(SEARCH("Comentarios",J5)))</formula>
    </cfRule>
  </conditionalFormatting>
  <conditionalFormatting sqref="J6">
    <cfRule type="containsText" dxfId="3892" priority="47" operator="containsText" text="Comentarios">
      <formula>NOT(ISERROR(SEARCH("Comentarios",J6)))</formula>
    </cfRule>
  </conditionalFormatting>
  <conditionalFormatting sqref="J7">
    <cfRule type="containsText" dxfId="3891" priority="46" operator="containsText" text="Comentarios">
      <formula>NOT(ISERROR(SEARCH("Comentarios",J7)))</formula>
    </cfRule>
  </conditionalFormatting>
  <conditionalFormatting sqref="J8">
    <cfRule type="containsText" dxfId="3890" priority="45" operator="containsText" text="Comentarios">
      <formula>NOT(ISERROR(SEARCH("Comentarios",J8)))</formula>
    </cfRule>
  </conditionalFormatting>
  <conditionalFormatting sqref="J9">
    <cfRule type="containsText" dxfId="3889" priority="44" operator="containsText" text="Comentarios">
      <formula>NOT(ISERROR(SEARCH("Comentarios",J9)))</formula>
    </cfRule>
  </conditionalFormatting>
  <conditionalFormatting sqref="J11">
    <cfRule type="containsText" dxfId="3888" priority="43" operator="containsText" text="Comentarios">
      <formula>NOT(ISERROR(SEARCH("Comentarios",J11)))</formula>
    </cfRule>
  </conditionalFormatting>
  <conditionalFormatting sqref="J14">
    <cfRule type="containsText" dxfId="3887" priority="42" operator="containsText" text="Comentarios">
      <formula>NOT(ISERROR(SEARCH("Comentarios",J14)))</formula>
    </cfRule>
  </conditionalFormatting>
  <conditionalFormatting sqref="H13">
    <cfRule type="containsText" dxfId="3886" priority="41" operator="containsText" text="Comentarios">
      <formula>NOT(ISERROR(SEARCH("Comentarios",H13)))</formula>
    </cfRule>
  </conditionalFormatting>
  <conditionalFormatting sqref="J12">
    <cfRule type="containsText" dxfId="3885" priority="40" operator="containsText" text="Comentarios">
      <formula>NOT(ISERROR(SEARCH("Comentarios",J12)))</formula>
    </cfRule>
  </conditionalFormatting>
  <conditionalFormatting sqref="J13">
    <cfRule type="containsText" dxfId="3884" priority="39" operator="containsText" text="Comentarios">
      <formula>NOT(ISERROR(SEARCH("Comentarios",J13)))</formula>
    </cfRule>
  </conditionalFormatting>
  <conditionalFormatting sqref="H6">
    <cfRule type="containsText" dxfId="3883" priority="38" operator="containsText" text="Comentarios">
      <formula>NOT(ISERROR(SEARCH("Comentarios",H6)))</formula>
    </cfRule>
  </conditionalFormatting>
  <conditionalFormatting sqref="L4">
    <cfRule type="containsText" dxfId="3882" priority="37" operator="containsText" text="Comentarios">
      <formula>NOT(ISERROR(SEARCH("Comentarios",L4)))</formula>
    </cfRule>
  </conditionalFormatting>
  <conditionalFormatting sqref="L5">
    <cfRule type="containsText" dxfId="3881" priority="36" operator="containsText" text="Comentarios">
      <formula>NOT(ISERROR(SEARCH("Comentarios",L5)))</formula>
    </cfRule>
  </conditionalFormatting>
  <conditionalFormatting sqref="L7">
    <cfRule type="containsText" dxfId="3880" priority="35" operator="containsText" text="Comentarios">
      <formula>NOT(ISERROR(SEARCH("Comentarios",L7)))</formula>
    </cfRule>
  </conditionalFormatting>
  <conditionalFormatting sqref="L8">
    <cfRule type="containsText" dxfId="3879" priority="34" operator="containsText" text="Comentarios">
      <formula>NOT(ISERROR(SEARCH("Comentarios",L8)))</formula>
    </cfRule>
  </conditionalFormatting>
  <conditionalFormatting sqref="L9">
    <cfRule type="containsText" dxfId="3878" priority="33" operator="containsText" text="Comentarios">
      <formula>NOT(ISERROR(SEARCH("Comentarios",L9)))</formula>
    </cfRule>
  </conditionalFormatting>
  <conditionalFormatting sqref="L11">
    <cfRule type="containsText" dxfId="3877" priority="32" operator="containsText" text="Comentarios">
      <formula>NOT(ISERROR(SEARCH("Comentarios",L11)))</formula>
    </cfRule>
  </conditionalFormatting>
  <conditionalFormatting sqref="L12">
    <cfRule type="containsText" dxfId="3876" priority="31" operator="containsText" text="Comentarios">
      <formula>NOT(ISERROR(SEARCH("Comentarios",L12)))</formula>
    </cfRule>
  </conditionalFormatting>
  <conditionalFormatting sqref="L14">
    <cfRule type="containsText" dxfId="3875" priority="30" operator="containsText" text="Comentarios">
      <formula>NOT(ISERROR(SEARCH("Comentarios",L14)))</formula>
    </cfRule>
  </conditionalFormatting>
  <conditionalFormatting sqref="L13">
    <cfRule type="containsText" dxfId="3874" priority="29" operator="containsText" text="Comentarios">
      <formula>NOT(ISERROR(SEARCH("Comentarios",L13)))</formula>
    </cfRule>
  </conditionalFormatting>
  <conditionalFormatting sqref="J15">
    <cfRule type="containsText" dxfId="3873" priority="27" operator="containsText" text="Comentarios">
      <formula>NOT(ISERROR(SEARCH("Comentarios",J15)))</formula>
    </cfRule>
  </conditionalFormatting>
  <conditionalFormatting sqref="L15">
    <cfRule type="containsText" dxfId="3872" priority="25" operator="containsText" text="Comentarios">
      <formula>NOT(ISERROR(SEARCH("Comentarios",L15)))</formula>
    </cfRule>
  </conditionalFormatting>
  <conditionalFormatting sqref="H18">
    <cfRule type="containsText" dxfId="3871" priority="23" operator="containsText" text="Comentarios">
      <formula>NOT(ISERROR(SEARCH("Comentarios",H18)))</formula>
    </cfRule>
  </conditionalFormatting>
  <conditionalFormatting sqref="J18">
    <cfRule type="containsText" dxfId="3870" priority="22" operator="containsText" text="Comentarios">
      <formula>NOT(ISERROR(SEARCH("Comentarios",J18)))</formula>
    </cfRule>
  </conditionalFormatting>
  <conditionalFormatting sqref="L18">
    <cfRule type="containsText" dxfId="3869" priority="21" operator="containsText" text="Comentarios">
      <formula>NOT(ISERROR(SEARCH("Comentarios",L18)))</formula>
    </cfRule>
  </conditionalFormatting>
  <conditionalFormatting sqref="L17">
    <cfRule type="containsText" dxfId="3868" priority="19" operator="containsText" text="Comentarios">
      <formula>NOT(ISERROR(SEARCH("Comentarios",L17)))</formula>
    </cfRule>
  </conditionalFormatting>
  <conditionalFormatting sqref="L16">
    <cfRule type="containsText" dxfId="3867" priority="17" operator="containsText" text="Comentarios">
      <formula>NOT(ISERROR(SEARCH("Comentarios",L16)))</formula>
    </cfRule>
  </conditionalFormatting>
  <conditionalFormatting sqref="F16">
    <cfRule type="containsText" dxfId="3866" priority="16" operator="containsText" text="Comentarios">
      <formula>NOT(ISERROR(SEARCH("Comentarios",F16)))</formula>
    </cfRule>
  </conditionalFormatting>
  <conditionalFormatting sqref="H16">
    <cfRule type="containsText" dxfId="3865" priority="15" operator="containsText" text="Comentarios">
      <formula>NOT(ISERROR(SEARCH("Comentarios",H16)))</formula>
    </cfRule>
  </conditionalFormatting>
  <conditionalFormatting sqref="J16">
    <cfRule type="containsText" dxfId="3864" priority="14" operator="containsText" text="Comentarios">
      <formula>NOT(ISERROR(SEARCH("Comentarios",J16)))</formula>
    </cfRule>
  </conditionalFormatting>
  <conditionalFormatting sqref="H19">
    <cfRule type="containsText" dxfId="3863" priority="11" operator="containsText" text="Comentarios">
      <formula>NOT(ISERROR(SEARCH("Comentarios",H19)))</formula>
    </cfRule>
  </conditionalFormatting>
  <conditionalFormatting sqref="H20">
    <cfRule type="containsText" dxfId="3862" priority="10" operator="containsText" text="Comentarios">
      <formula>NOT(ISERROR(SEARCH("Comentarios",H20)))</formula>
    </cfRule>
  </conditionalFormatting>
  <conditionalFormatting sqref="J20">
    <cfRule type="containsText" dxfId="3861" priority="9" operator="containsText" text="Comentarios">
      <formula>NOT(ISERROR(SEARCH("Comentarios",J20)))</formula>
    </cfRule>
  </conditionalFormatting>
  <conditionalFormatting sqref="L20">
    <cfRule type="containsText" dxfId="3860" priority="8" operator="containsText" text="Comentarios">
      <formula>NOT(ISERROR(SEARCH("Comentarios",L20)))</formula>
    </cfRule>
  </conditionalFormatting>
  <conditionalFormatting sqref="F20">
    <cfRule type="containsText" dxfId="3859" priority="5" operator="containsText" text="Comentarios">
      <formula>NOT(ISERROR(SEARCH("Comentarios",F20)))</formula>
    </cfRule>
  </conditionalFormatting>
  <hyperlinks>
    <hyperlink ref="M7" r:id="rId1"/>
    <hyperlink ref="I21" r:id="rId2"/>
    <hyperlink ref="M9" r:id="rId3"/>
    <hyperlink ref="G4" r:id="rId4"/>
    <hyperlink ref="G5" r:id="rId5"/>
    <hyperlink ref="G6" r:id="rId6"/>
    <hyperlink ref="G7" r:id="rId7"/>
    <hyperlink ref="G8" r:id="rId8"/>
    <hyperlink ref="G9" r:id="rId9"/>
    <hyperlink ref="G11" r:id="rId10"/>
    <hyperlink ref="G12" r:id="rId11"/>
    <hyperlink ref="G13" r:id="rId12"/>
    <hyperlink ref="G14" r:id="rId13"/>
    <hyperlink ref="I4" r:id="rId14"/>
    <hyperlink ref="I5" r:id="rId15"/>
    <hyperlink ref="I6" display="http://contabilidad.edomex.gob.mx/sites/contabilidad.edomex.gob.mx/files/files/Titulo%20IV%202015%201er%20Tri/Titulo%20IV%202015_2/Informaci%C3%B3n%20presupuestal/Estado%20Anal%C3%ADtico%20del%20Ejercicio%20del%20Presupuesto%20de%20Egresos%2C%20Clasificac"/>
    <hyperlink ref="I7" r:id="rId16"/>
    <hyperlink ref="I8" r:id="rId17"/>
    <hyperlink ref="I9" r:id="rId18"/>
    <hyperlink ref="I11" r:id="rId19"/>
    <hyperlink ref="I12" r:id="rId20"/>
    <hyperlink ref="I13" r:id="rId21"/>
    <hyperlink ref="I14" r:id="rId22"/>
    <hyperlink ref="K4" r:id="rId23"/>
    <hyperlink ref="K5" r:id="rId24"/>
    <hyperlink ref="K6" r:id="rId25"/>
    <hyperlink ref="K7" r:id="rId26"/>
    <hyperlink ref="K8" r:id="rId27"/>
    <hyperlink ref="K9" r:id="rId28"/>
    <hyperlink ref="K11" r:id="rId29"/>
    <hyperlink ref="K12" r:id="rId30"/>
    <hyperlink ref="K13" r:id="rId31"/>
    <hyperlink ref="K14" r:id="rId32"/>
    <hyperlink ref="K15" r:id="rId33"/>
    <hyperlink ref="K16" r:id="rId34"/>
    <hyperlink ref="M4" r:id="rId35"/>
    <hyperlink ref="M5" r:id="rId36"/>
    <hyperlink ref="M6" display="http://contabilidad.edomex.gob.mx/sites/contabilidad.edomex.gob.mx/files/files/Titulo%20IV%202015%201er%20Tri/Titulo%20IV%202015_4/financiera/Estado%20Anal%C3%ADtico%20del%20Presup%20de%20Egresos%20Clasif%20por%20Objeto%20del%20Gasto%20Dic%2015%20Preelim."/>
    <hyperlink ref="M8" r:id="rId37"/>
    <hyperlink ref="M11" r:id="rId38"/>
    <hyperlink ref="M12" r:id="rId39"/>
    <hyperlink ref="M13" r:id="rId40"/>
    <hyperlink ref="M14" r:id="rId41"/>
    <hyperlink ref="G15" r:id="rId42"/>
    <hyperlink ref="G16" r:id="rId43"/>
    <hyperlink ref="G17" r:id="rId44"/>
    <hyperlink ref="G18" r:id="rId45"/>
    <hyperlink ref="G19" r:id="rId46"/>
    <hyperlink ref="G20" r:id="rId47"/>
    <hyperlink ref="G21" r:id="rId48"/>
    <hyperlink ref="I15" r:id="rId49"/>
    <hyperlink ref="I16" r:id="rId50"/>
    <hyperlink ref="I17" r:id="rId51"/>
    <hyperlink ref="I18" r:id="rId52"/>
    <hyperlink ref="I19" r:id="rId53"/>
    <hyperlink ref="I20" r:id="rId54"/>
    <hyperlink ref="K17" r:id="rId55"/>
    <hyperlink ref="K18" r:id="rId56"/>
    <hyperlink ref="K19" r:id="rId57"/>
    <hyperlink ref="K20" r:id="rId58"/>
    <hyperlink ref="K21" r:id="rId59"/>
    <hyperlink ref="M15" r:id="rId60"/>
    <hyperlink ref="M16" r:id="rId61"/>
    <hyperlink ref="M17" r:id="rId62"/>
    <hyperlink ref="M18" r:id="rId63"/>
    <hyperlink ref="M19" r:id="rId64"/>
    <hyperlink ref="M20" r:id="rId65"/>
    <hyperlink ref="M21" r:id="rId66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1188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92" t="s">
        <v>8</v>
      </c>
      <c r="H3" s="91" t="s">
        <v>225</v>
      </c>
      <c r="I3" s="92" t="s">
        <v>8</v>
      </c>
      <c r="J3" s="91" t="s">
        <v>225</v>
      </c>
      <c r="K3" s="94" t="s">
        <v>8</v>
      </c>
      <c r="L3" s="91" t="s">
        <v>225</v>
      </c>
      <c r="M3" s="93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1250</v>
      </c>
      <c r="H4" s="59">
        <v>0</v>
      </c>
      <c r="I4" s="15" t="s">
        <v>1251</v>
      </c>
      <c r="J4" s="59">
        <v>0</v>
      </c>
      <c r="K4" s="15" t="s">
        <v>1252</v>
      </c>
      <c r="L4" s="59">
        <v>0</v>
      </c>
      <c r="M4" s="244" t="s">
        <v>1253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74">
        <v>0</v>
      </c>
      <c r="G5" s="20" t="s">
        <v>1250</v>
      </c>
      <c r="H5" s="74">
        <v>0</v>
      </c>
      <c r="I5" s="20" t="s">
        <v>1251</v>
      </c>
      <c r="J5" s="74">
        <v>0</v>
      </c>
      <c r="K5" s="20" t="s">
        <v>1252</v>
      </c>
      <c r="L5" s="74">
        <v>0</v>
      </c>
      <c r="M5" s="245" t="s">
        <v>1253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74">
        <v>0</v>
      </c>
      <c r="G6" s="20" t="s">
        <v>1254</v>
      </c>
      <c r="H6" s="74">
        <v>0</v>
      </c>
      <c r="I6" s="20" t="s">
        <v>1255</v>
      </c>
      <c r="J6" s="74">
        <v>0</v>
      </c>
      <c r="K6" s="20" t="s">
        <v>1256</v>
      </c>
      <c r="L6" s="74">
        <v>0</v>
      </c>
      <c r="M6" s="245" t="s">
        <v>1257</v>
      </c>
      <c r="N6" s="21">
        <f>AVERAGE(F6,H6,J6,L6)</f>
        <v>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20" t="s">
        <v>1258</v>
      </c>
      <c r="H7" s="74">
        <v>0</v>
      </c>
      <c r="I7" s="20" t="s">
        <v>1259</v>
      </c>
      <c r="J7" s="74">
        <v>0</v>
      </c>
      <c r="K7" s="20" t="s">
        <v>1260</v>
      </c>
      <c r="L7" s="74">
        <v>0</v>
      </c>
      <c r="M7" s="245" t="s">
        <v>1261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80">
        <v>100</v>
      </c>
      <c r="G8" s="20" t="s">
        <v>1262</v>
      </c>
      <c r="H8" s="80">
        <v>100</v>
      </c>
      <c r="I8" s="20" t="s">
        <v>1263</v>
      </c>
      <c r="J8" s="80">
        <v>100</v>
      </c>
      <c r="K8" s="20" t="s">
        <v>1264</v>
      </c>
      <c r="L8" s="80">
        <v>100</v>
      </c>
      <c r="M8" s="245" t="s">
        <v>1265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1266</v>
      </c>
      <c r="H9" s="74">
        <v>0</v>
      </c>
      <c r="I9" s="20" t="s">
        <v>1267</v>
      </c>
      <c r="J9" s="74">
        <v>0</v>
      </c>
      <c r="K9" s="20" t="s">
        <v>1268</v>
      </c>
      <c r="L9" s="74">
        <v>0</v>
      </c>
      <c r="M9" s="245" t="s">
        <v>1269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73" t="s">
        <v>220</v>
      </c>
      <c r="L10" s="74">
        <v>0</v>
      </c>
      <c r="M10" s="250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1270</v>
      </c>
      <c r="H11" s="74">
        <v>0</v>
      </c>
      <c r="I11" s="20" t="s">
        <v>1271</v>
      </c>
      <c r="J11" s="74">
        <v>0</v>
      </c>
      <c r="K11" s="20" t="s">
        <v>1272</v>
      </c>
      <c r="L11" s="74">
        <v>0</v>
      </c>
      <c r="M11" s="245" t="s">
        <v>1273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1274</v>
      </c>
      <c r="H12" s="80">
        <v>100</v>
      </c>
      <c r="I12" s="20" t="s">
        <v>1275</v>
      </c>
      <c r="J12" s="80">
        <v>100</v>
      </c>
      <c r="K12" s="20" t="s">
        <v>1276</v>
      </c>
      <c r="L12" s="80">
        <v>100</v>
      </c>
      <c r="M12" s="245" t="s">
        <v>1277</v>
      </c>
      <c r="N12" s="21">
        <f>AVERAGE(F12,H12,J12,L12)</f>
        <v>100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63">
        <v>100</v>
      </c>
      <c r="G13" s="32" t="s">
        <v>1278</v>
      </c>
      <c r="H13" s="63">
        <v>100</v>
      </c>
      <c r="I13" s="32" t="s">
        <v>1279</v>
      </c>
      <c r="J13" s="63">
        <v>100</v>
      </c>
      <c r="K13" s="32" t="s">
        <v>1280</v>
      </c>
      <c r="L13" s="63">
        <v>100</v>
      </c>
      <c r="M13" s="246" t="s">
        <v>1281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57" t="s">
        <v>1282</v>
      </c>
      <c r="H14" s="64">
        <v>0</v>
      </c>
      <c r="I14" s="57" t="s">
        <v>1283</v>
      </c>
      <c r="J14" s="64">
        <v>0</v>
      </c>
      <c r="K14" s="57" t="s">
        <v>1284</v>
      </c>
      <c r="L14" s="64">
        <v>0</v>
      </c>
      <c r="M14" s="247" t="s">
        <v>1285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122" t="s">
        <v>33</v>
      </c>
      <c r="C15" s="129" t="s">
        <v>34</v>
      </c>
      <c r="D15" s="38" t="s">
        <v>35</v>
      </c>
      <c r="E15" s="39" t="s">
        <v>65</v>
      </c>
      <c r="F15" s="59">
        <v>0</v>
      </c>
      <c r="G15" s="15" t="s">
        <v>1286</v>
      </c>
      <c r="H15" s="59">
        <v>0</v>
      </c>
      <c r="I15" s="15" t="s">
        <v>1287</v>
      </c>
      <c r="J15" s="59">
        <v>0</v>
      </c>
      <c r="K15" s="15" t="s">
        <v>1288</v>
      </c>
      <c r="L15" s="59">
        <v>0</v>
      </c>
      <c r="M15" s="244" t="s">
        <v>1289</v>
      </c>
      <c r="N15" s="21">
        <f>AVERAGE(F15,H15,J15,L15)</f>
        <v>0</v>
      </c>
    </row>
    <row r="16" spans="1:14" ht="40.35" customHeight="1" x14ac:dyDescent="0.3">
      <c r="A16" s="224"/>
      <c r="B16" s="22" t="s">
        <v>36</v>
      </c>
      <c r="C16" s="23" t="s">
        <v>34</v>
      </c>
      <c r="D16" s="24" t="s">
        <v>37</v>
      </c>
      <c r="E16" s="25" t="s">
        <v>66</v>
      </c>
      <c r="F16" s="74">
        <v>0</v>
      </c>
      <c r="G16" s="20" t="s">
        <v>1290</v>
      </c>
      <c r="H16" s="74">
        <v>0</v>
      </c>
      <c r="I16" s="20" t="s">
        <v>1291</v>
      </c>
      <c r="J16" s="74">
        <v>0</v>
      </c>
      <c r="K16" s="20" t="s">
        <v>1292</v>
      </c>
      <c r="L16" s="74">
        <v>0</v>
      </c>
      <c r="M16" s="245" t="s">
        <v>1293</v>
      </c>
      <c r="N16" s="21">
        <f>AVERAGE(F16,H16,J16,L16)</f>
        <v>0</v>
      </c>
    </row>
    <row r="17" spans="1:14" ht="40.35" customHeight="1" x14ac:dyDescent="0.3">
      <c r="A17" s="224"/>
      <c r="B17" s="16" t="s">
        <v>38</v>
      </c>
      <c r="C17" s="17" t="s">
        <v>34</v>
      </c>
      <c r="D17" s="18" t="s">
        <v>39</v>
      </c>
      <c r="E17" s="19" t="s">
        <v>67</v>
      </c>
      <c r="F17" s="80">
        <v>100</v>
      </c>
      <c r="G17" s="20" t="s">
        <v>1294</v>
      </c>
      <c r="H17" s="80">
        <v>100</v>
      </c>
      <c r="I17" s="20" t="s">
        <v>1295</v>
      </c>
      <c r="J17" s="80">
        <v>100</v>
      </c>
      <c r="K17" s="20" t="s">
        <v>1296</v>
      </c>
      <c r="L17" s="80">
        <v>100</v>
      </c>
      <c r="M17" s="245" t="s">
        <v>1297</v>
      </c>
      <c r="N17" s="21">
        <f>AVERAGE(F17,H17,J17,L17)</f>
        <v>100</v>
      </c>
    </row>
    <row r="18" spans="1:14" ht="40.35" customHeight="1" x14ac:dyDescent="0.3">
      <c r="A18" s="224"/>
      <c r="B18" s="22" t="s">
        <v>40</v>
      </c>
      <c r="C18" s="23" t="s">
        <v>34</v>
      </c>
      <c r="D18" s="24" t="s">
        <v>41</v>
      </c>
      <c r="E18" s="25" t="s">
        <v>68</v>
      </c>
      <c r="F18" s="80">
        <v>100</v>
      </c>
      <c r="G18" s="20" t="s">
        <v>1298</v>
      </c>
      <c r="H18" s="80">
        <v>100</v>
      </c>
      <c r="I18" s="20" t="s">
        <v>1299</v>
      </c>
      <c r="J18" s="80">
        <v>100</v>
      </c>
      <c r="K18" s="20" t="s">
        <v>1300</v>
      </c>
      <c r="L18" s="80">
        <v>100</v>
      </c>
      <c r="M18" s="245" t="s">
        <v>1301</v>
      </c>
      <c r="N18" s="21">
        <f>AVERAGE(F18,H18,J18,L18)</f>
        <v>100</v>
      </c>
    </row>
    <row r="19" spans="1:14" ht="40.35" customHeight="1" x14ac:dyDescent="0.3">
      <c r="A19" s="224"/>
      <c r="B19" s="16" t="s">
        <v>42</v>
      </c>
      <c r="C19" s="17" t="s">
        <v>34</v>
      </c>
      <c r="D19" s="18" t="s">
        <v>43</v>
      </c>
      <c r="E19" s="19" t="s">
        <v>69</v>
      </c>
      <c r="F19" s="80">
        <v>100</v>
      </c>
      <c r="G19" s="20" t="s">
        <v>1302</v>
      </c>
      <c r="H19" s="80">
        <v>100</v>
      </c>
      <c r="I19" s="20" t="s">
        <v>1303</v>
      </c>
      <c r="J19" s="80">
        <v>100</v>
      </c>
      <c r="K19" s="20" t="s">
        <v>1304</v>
      </c>
      <c r="L19" s="80">
        <v>100</v>
      </c>
      <c r="M19" s="245" t="s">
        <v>1305</v>
      </c>
      <c r="N19" s="21">
        <f>AVERAGE(F19,H19,J19,L19)</f>
        <v>100</v>
      </c>
    </row>
    <row r="20" spans="1:14" ht="40.35" customHeight="1" x14ac:dyDescent="0.3">
      <c r="A20" s="224"/>
      <c r="B20" s="27" t="s">
        <v>44</v>
      </c>
      <c r="C20" s="23" t="s">
        <v>34</v>
      </c>
      <c r="D20" s="24" t="s">
        <v>45</v>
      </c>
      <c r="E20" s="25" t="s">
        <v>70</v>
      </c>
      <c r="F20" s="74">
        <v>0</v>
      </c>
      <c r="G20" s="20" t="s">
        <v>1306</v>
      </c>
      <c r="H20" s="74">
        <v>0</v>
      </c>
      <c r="I20" s="20" t="s">
        <v>1307</v>
      </c>
      <c r="J20" s="74">
        <v>0</v>
      </c>
      <c r="K20" s="20" t="s">
        <v>1308</v>
      </c>
      <c r="L20" s="74">
        <v>0</v>
      </c>
      <c r="M20" s="245" t="s">
        <v>1309</v>
      </c>
      <c r="N20" s="21">
        <f>AVERAGE(F20,H20,J20,L20)</f>
        <v>0</v>
      </c>
    </row>
    <row r="21" spans="1:14" ht="40.35" customHeight="1" thickBot="1" x14ac:dyDescent="0.35">
      <c r="A21" s="222"/>
      <c r="B21" s="28" t="s">
        <v>46</v>
      </c>
      <c r="C21" s="29" t="s">
        <v>34</v>
      </c>
      <c r="D21" s="30" t="s">
        <v>47</v>
      </c>
      <c r="E21" s="31" t="s">
        <v>71</v>
      </c>
      <c r="F21" s="76">
        <v>75</v>
      </c>
      <c r="G21" s="32" t="s">
        <v>1310</v>
      </c>
      <c r="H21" s="76">
        <v>75</v>
      </c>
      <c r="I21" s="32" t="s">
        <v>1311</v>
      </c>
      <c r="J21" s="76">
        <v>75</v>
      </c>
      <c r="K21" s="32" t="s">
        <v>1312</v>
      </c>
      <c r="L21" s="76">
        <v>75</v>
      </c>
      <c r="M21" s="246" t="s">
        <v>1313</v>
      </c>
      <c r="N21" s="21">
        <f>AVERAGE(F21,H21,J21,L21)</f>
        <v>75</v>
      </c>
    </row>
    <row r="22" spans="1:14" ht="24.9" customHeight="1" x14ac:dyDescent="0.3">
      <c r="A22" s="7"/>
      <c r="B22" s="44" t="s">
        <v>72</v>
      </c>
      <c r="F22" s="45">
        <f>AVERAGE(F4:F21)</f>
        <v>37.5</v>
      </c>
      <c r="G22" s="46"/>
      <c r="H22" s="45">
        <f t="shared" ref="H22:L22" si="0">AVERAGE(H4:H21)</f>
        <v>37.5</v>
      </c>
      <c r="I22" s="46"/>
      <c r="J22" s="45">
        <f t="shared" si="0"/>
        <v>37.5</v>
      </c>
      <c r="K22" s="46"/>
      <c r="L22" s="45">
        <f t="shared" si="0"/>
        <v>37.5</v>
      </c>
      <c r="M22" s="47"/>
      <c r="N22" s="46"/>
    </row>
    <row r="23" spans="1:14" ht="24.9" customHeight="1" x14ac:dyDescent="0.3">
      <c r="B23" s="48" t="s">
        <v>74</v>
      </c>
      <c r="F23" s="49">
        <f>AVERAGE(F22,H22,J22,L22)</f>
        <v>37.5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9:G16">
    <cfRule type="containsText" dxfId="3858" priority="142" operator="containsText" text="Comentarios">
      <formula>NOT(ISERROR(SEARCH("Comentarios",C4)))</formula>
    </cfRule>
  </conditionalFormatting>
  <conditionalFormatting sqref="F2 H2">
    <cfRule type="containsText" dxfId="3857" priority="141" operator="containsText" text="Comentarios">
      <formula>NOT(ISERROR(SEARCH("Comentarios",F2)))</formula>
    </cfRule>
  </conditionalFormatting>
  <conditionalFormatting sqref="J2">
    <cfRule type="containsText" dxfId="3856" priority="140" operator="containsText" text="Comentarios">
      <formula>NOT(ISERROR(SEARCH("Comentarios",J2)))</formula>
    </cfRule>
  </conditionalFormatting>
  <conditionalFormatting sqref="L2">
    <cfRule type="containsText" dxfId="3855" priority="139" operator="containsText" text="Comentarios">
      <formula>NOT(ISERROR(SEARCH("Comentarios",L2)))</formula>
    </cfRule>
  </conditionalFormatting>
  <conditionalFormatting sqref="I9">
    <cfRule type="containsText" dxfId="3854" priority="137" operator="containsText" text="Comentarios">
      <formula>NOT(ISERROR(SEARCH("Comentarios",I9)))</formula>
    </cfRule>
  </conditionalFormatting>
  <conditionalFormatting sqref="G17">
    <cfRule type="containsText" dxfId="3853" priority="136" operator="containsText" text="Comentarios">
      <formula>NOT(ISERROR(SEARCH("Comentarios",G17)))</formula>
    </cfRule>
  </conditionalFormatting>
  <conditionalFormatting sqref="G18">
    <cfRule type="containsText" dxfId="3852" priority="135" operator="containsText" text="Comentarios">
      <formula>NOT(ISERROR(SEARCH("Comentarios",G18)))</formula>
    </cfRule>
  </conditionalFormatting>
  <conditionalFormatting sqref="G19">
    <cfRule type="containsText" dxfId="3851" priority="134" operator="containsText" text="Comentarios">
      <formula>NOT(ISERROR(SEARCH("Comentarios",G19)))</formula>
    </cfRule>
  </conditionalFormatting>
  <conditionalFormatting sqref="G20">
    <cfRule type="containsText" dxfId="3850" priority="133" operator="containsText" text="Comentarios">
      <formula>NOT(ISERROR(SEARCH("Comentarios",G20)))</formula>
    </cfRule>
  </conditionalFormatting>
  <conditionalFormatting sqref="I21">
    <cfRule type="containsText" dxfId="3849" priority="132" operator="containsText" text="Comentarios">
      <formula>NOT(ISERROR(SEARCH("Comentarios",I21)))</formula>
    </cfRule>
  </conditionalFormatting>
  <conditionalFormatting sqref="I15">
    <cfRule type="containsText" dxfId="3848" priority="131" operator="containsText" text="Comentarios">
      <formula>NOT(ISERROR(SEARCH("Comentarios",I15)))</formula>
    </cfRule>
  </conditionalFormatting>
  <conditionalFormatting sqref="K9">
    <cfRule type="containsText" dxfId="3847" priority="130" operator="containsText" text="Comentarios">
      <formula>NOT(ISERROR(SEARCH("Comentarios",K9)))</formula>
    </cfRule>
  </conditionalFormatting>
  <conditionalFormatting sqref="I8">
    <cfRule type="containsText" dxfId="3846" priority="129" operator="containsText" text="Comentarios">
      <formula>NOT(ISERROR(SEARCH("Comentarios",I8)))</formula>
    </cfRule>
  </conditionalFormatting>
  <conditionalFormatting sqref="K8">
    <cfRule type="containsText" dxfId="3845" priority="128" operator="containsText" text="Comentarios">
      <formula>NOT(ISERROR(SEARCH("Comentarios",K8)))</formula>
    </cfRule>
  </conditionalFormatting>
  <conditionalFormatting sqref="M13">
    <cfRule type="containsText" dxfId="3844" priority="127" operator="containsText" text="Comentarios">
      <formula>NOT(ISERROR(SEARCH("Comentarios",M13)))</formula>
    </cfRule>
  </conditionalFormatting>
  <conditionalFormatting sqref="K15">
    <cfRule type="containsText" dxfId="3843" priority="126" operator="containsText" text="Comentarios">
      <formula>NOT(ISERROR(SEARCH("Comentarios",K15)))</formula>
    </cfRule>
  </conditionalFormatting>
  <conditionalFormatting sqref="K21">
    <cfRule type="containsText" dxfId="3842" priority="125" operator="containsText" text="Comentarios">
      <formula>NOT(ISERROR(SEARCH("Comentarios",K21)))</formula>
    </cfRule>
  </conditionalFormatting>
  <conditionalFormatting sqref="C2:E2 E18 E20:E21">
    <cfRule type="containsText" dxfId="3841" priority="124" operator="containsText" text="Comentarios">
      <formula>NOT(ISERROR(SEARCH("Comentarios",C2)))</formula>
    </cfRule>
  </conditionalFormatting>
  <conditionalFormatting sqref="C18:D18">
    <cfRule type="containsText" dxfId="3840" priority="123" operator="containsText" text="Comentarios">
      <formula>NOT(ISERROR(SEARCH("Comentarios",C18)))</formula>
    </cfRule>
  </conditionalFormatting>
  <conditionalFormatting sqref="C20:D20">
    <cfRule type="containsText" dxfId="3839" priority="122" operator="containsText" text="Comentarios">
      <formula>NOT(ISERROR(SEARCH("Comentarios",C20)))</formula>
    </cfRule>
  </conditionalFormatting>
  <conditionalFormatting sqref="C21:D21">
    <cfRule type="containsText" dxfId="3838" priority="121" operator="containsText" text="Comentarios">
      <formula>NOT(ISERROR(SEARCH("Comentarios",C21)))</formula>
    </cfRule>
  </conditionalFormatting>
  <conditionalFormatting sqref="I17">
    <cfRule type="containsText" dxfId="3837" priority="120" operator="containsText" text="Comentarios">
      <formula>NOT(ISERROR(SEARCH("Comentarios",I17)))</formula>
    </cfRule>
  </conditionalFormatting>
  <conditionalFormatting sqref="I18">
    <cfRule type="containsText" dxfId="3836" priority="119" operator="containsText" text="Comentarios">
      <formula>NOT(ISERROR(SEARCH("Comentarios",I18)))</formula>
    </cfRule>
  </conditionalFormatting>
  <conditionalFormatting sqref="I19">
    <cfRule type="containsText" dxfId="3835" priority="118" operator="containsText" text="Comentarios">
      <formula>NOT(ISERROR(SEARCH("Comentarios",I19)))</formula>
    </cfRule>
  </conditionalFormatting>
  <conditionalFormatting sqref="I20">
    <cfRule type="containsText" dxfId="3834" priority="117" operator="containsText" text="Comentarios">
      <formula>NOT(ISERROR(SEARCH("Comentarios",I20)))</formula>
    </cfRule>
  </conditionalFormatting>
  <conditionalFormatting sqref="K16">
    <cfRule type="containsText" dxfId="3833" priority="116" operator="containsText" text="Comentarios">
      <formula>NOT(ISERROR(SEARCH("Comentarios",K16)))</formula>
    </cfRule>
  </conditionalFormatting>
  <conditionalFormatting sqref="K17">
    <cfRule type="containsText" dxfId="3832" priority="115" operator="containsText" text="Comentarios">
      <formula>NOT(ISERROR(SEARCH("Comentarios",K17)))</formula>
    </cfRule>
  </conditionalFormatting>
  <conditionalFormatting sqref="K18">
    <cfRule type="containsText" dxfId="3831" priority="114" operator="containsText" text="Comentarios">
      <formula>NOT(ISERROR(SEARCH("Comentarios",K18)))</formula>
    </cfRule>
  </conditionalFormatting>
  <conditionalFormatting sqref="K19">
    <cfRule type="containsText" dxfId="3830" priority="113" operator="containsText" text="Comentarios">
      <formula>NOT(ISERROR(SEARCH("Comentarios",K19)))</formula>
    </cfRule>
  </conditionalFormatting>
  <conditionalFormatting sqref="K20">
    <cfRule type="containsText" dxfId="3829" priority="112" operator="containsText" text="Comentarios">
      <formula>NOT(ISERROR(SEARCH("Comentarios",K20)))</formula>
    </cfRule>
  </conditionalFormatting>
  <conditionalFormatting sqref="M19">
    <cfRule type="containsText" dxfId="3828" priority="111" operator="containsText" text="Comentarios">
      <formula>NOT(ISERROR(SEARCH("Comentarios",M19)))</formula>
    </cfRule>
  </conditionalFormatting>
  <conditionalFormatting sqref="F14">
    <cfRule type="containsText" dxfId="3827" priority="108" operator="containsText" text="Comentarios">
      <formula>NOT(ISERROR(SEARCH("Comentarios",F14)))</formula>
    </cfRule>
  </conditionalFormatting>
  <conditionalFormatting sqref="L19">
    <cfRule type="containsText" dxfId="3826" priority="105" operator="containsText" text="Comentarios">
      <formula>NOT(ISERROR(SEARCH("Comentarios",L19)))</formula>
    </cfRule>
  </conditionalFormatting>
  <conditionalFormatting sqref="F7">
    <cfRule type="containsText" dxfId="3825" priority="104" operator="containsText" text="Comentarios">
      <formula>NOT(ISERROR(SEARCH("Comentarios",F7)))</formula>
    </cfRule>
  </conditionalFormatting>
  <conditionalFormatting sqref="F9">
    <cfRule type="containsText" dxfId="3824" priority="103" operator="containsText" text="Comentarios">
      <formula>NOT(ISERROR(SEARCH("Comentarios",F9)))</formula>
    </cfRule>
  </conditionalFormatting>
  <conditionalFormatting sqref="F13">
    <cfRule type="containsText" dxfId="3823" priority="102" operator="containsText" text="Comentarios">
      <formula>NOT(ISERROR(SEARCH("Comentarios",F13)))</formula>
    </cfRule>
  </conditionalFormatting>
  <conditionalFormatting sqref="F17">
    <cfRule type="containsText" dxfId="3822" priority="101" operator="containsText" text="Comentarios">
      <formula>NOT(ISERROR(SEARCH("Comentarios",F17)))</formula>
    </cfRule>
  </conditionalFormatting>
  <conditionalFormatting sqref="F4">
    <cfRule type="containsText" dxfId="3821" priority="100" operator="containsText" text="Comentarios">
      <formula>NOT(ISERROR(SEARCH("Comentarios",F4)))</formula>
    </cfRule>
  </conditionalFormatting>
  <conditionalFormatting sqref="F5">
    <cfRule type="containsText" dxfId="3820" priority="99" operator="containsText" text="Comentarios">
      <formula>NOT(ISERROR(SEARCH("Comentarios",F5)))</formula>
    </cfRule>
  </conditionalFormatting>
  <conditionalFormatting sqref="H4">
    <cfRule type="containsText" dxfId="3819" priority="98" operator="containsText" text="Comentarios">
      <formula>NOT(ISERROR(SEARCH("Comentarios",H4)))</formula>
    </cfRule>
  </conditionalFormatting>
  <conditionalFormatting sqref="H5">
    <cfRule type="containsText" dxfId="3818" priority="97" operator="containsText" text="Comentarios">
      <formula>NOT(ISERROR(SEARCH("Comentarios",H5)))</formula>
    </cfRule>
  </conditionalFormatting>
  <conditionalFormatting sqref="F6">
    <cfRule type="containsText" dxfId="3817" priority="96" operator="containsText" text="Comentarios">
      <formula>NOT(ISERROR(SEARCH("Comentarios",F6)))</formula>
    </cfRule>
  </conditionalFormatting>
  <conditionalFormatting sqref="F8">
    <cfRule type="containsText" dxfId="3816" priority="95" operator="containsText" text="Comentarios">
      <formula>NOT(ISERROR(SEARCH("Comentarios",F8)))</formula>
    </cfRule>
  </conditionalFormatting>
  <conditionalFormatting sqref="F10">
    <cfRule type="containsText" dxfId="3815" priority="94" operator="containsText" text="Comentarios">
      <formula>NOT(ISERROR(SEARCH("Comentarios",F10)))</formula>
    </cfRule>
  </conditionalFormatting>
  <conditionalFormatting sqref="F11">
    <cfRule type="containsText" dxfId="3814" priority="93" operator="containsText" text="Comentarios">
      <formula>NOT(ISERROR(SEARCH("Comentarios",F11)))</formula>
    </cfRule>
  </conditionalFormatting>
  <conditionalFormatting sqref="F12">
    <cfRule type="containsText" dxfId="3813" priority="92" operator="containsText" text="Comentarios">
      <formula>NOT(ISERROR(SEARCH("Comentarios",F12)))</formula>
    </cfRule>
  </conditionalFormatting>
  <conditionalFormatting sqref="I12:I13">
    <cfRule type="containsText" dxfId="3812" priority="91" operator="containsText" text="Comentarios">
      <formula>NOT(ISERROR(SEARCH("Comentarios",I12)))</formula>
    </cfRule>
  </conditionalFormatting>
  <conditionalFormatting sqref="H16">
    <cfRule type="containsText" dxfId="3811" priority="90" operator="containsText" text="Comentarios">
      <formula>NOT(ISERROR(SEARCH("Comentarios",H16)))</formula>
    </cfRule>
  </conditionalFormatting>
  <conditionalFormatting sqref="J17">
    <cfRule type="containsText" dxfId="3810" priority="89" operator="containsText" text="Comentarios">
      <formula>NOT(ISERROR(SEARCH("Comentarios",J17)))</formula>
    </cfRule>
  </conditionalFormatting>
  <conditionalFormatting sqref="F18">
    <cfRule type="containsText" dxfId="3809" priority="88" operator="containsText" text="Comentarios">
      <formula>NOT(ISERROR(SEARCH("Comentarios",F18)))</formula>
    </cfRule>
  </conditionalFormatting>
  <conditionalFormatting sqref="F19">
    <cfRule type="containsText" dxfId="3808" priority="87" operator="containsText" text="Comentarios">
      <formula>NOT(ISERROR(SEARCH("Comentarios",F19)))</formula>
    </cfRule>
  </conditionalFormatting>
  <conditionalFormatting sqref="H19">
    <cfRule type="containsText" dxfId="3807" priority="86" operator="containsText" text="Comentarios">
      <formula>NOT(ISERROR(SEARCH("Comentarios",H19)))</formula>
    </cfRule>
  </conditionalFormatting>
  <conditionalFormatting sqref="J19">
    <cfRule type="containsText" dxfId="3806" priority="85" operator="containsText" text="Comentarios">
      <formula>NOT(ISERROR(SEARCH("Comentarios",J19)))</formula>
    </cfRule>
  </conditionalFormatting>
  <conditionalFormatting sqref="M9">
    <cfRule type="containsText" dxfId="3805" priority="84" operator="containsText" text="Comentarios">
      <formula>NOT(ISERROR(SEARCH("Comentarios",M9)))</formula>
    </cfRule>
  </conditionalFormatting>
  <conditionalFormatting sqref="K11:K12">
    <cfRule type="containsText" dxfId="3804" priority="83" operator="containsText" text="Comentarios">
      <formula>NOT(ISERROR(SEARCH("Comentarios",K11)))</formula>
    </cfRule>
  </conditionalFormatting>
  <conditionalFormatting sqref="M11:M12">
    <cfRule type="containsText" dxfId="3803" priority="82" operator="containsText" text="Comentarios">
      <formula>NOT(ISERROR(SEARCH("Comentarios",M11)))</formula>
    </cfRule>
  </conditionalFormatting>
  <conditionalFormatting sqref="K13:K14">
    <cfRule type="containsText" dxfId="3802" priority="81" operator="containsText" text="Comentarios">
      <formula>NOT(ISERROR(SEARCH("Comentarios",K13)))</formula>
    </cfRule>
  </conditionalFormatting>
  <conditionalFormatting sqref="M15:M17">
    <cfRule type="containsText" dxfId="3801" priority="80" operator="containsText" text="Comentarios">
      <formula>NOT(ISERROR(SEARCH("Comentarios",M15)))</formula>
    </cfRule>
  </conditionalFormatting>
  <conditionalFormatting sqref="M20:M21">
    <cfRule type="containsText" dxfId="3800" priority="79" operator="containsText" text="Comentarios">
      <formula>NOT(ISERROR(SEARCH("Comentarios",M20)))</formula>
    </cfRule>
  </conditionalFormatting>
  <conditionalFormatting sqref="M14">
    <cfRule type="containsText" dxfId="3799" priority="78" operator="containsText" text="Comentarios">
      <formula>NOT(ISERROR(SEARCH("Comentarios",M14)))</formula>
    </cfRule>
  </conditionalFormatting>
  <conditionalFormatting sqref="M8">
    <cfRule type="containsText" dxfId="3798" priority="77" operator="containsText" text="Comentarios">
      <formula>NOT(ISERROR(SEARCH("Comentarios",M8)))</formula>
    </cfRule>
  </conditionalFormatting>
  <conditionalFormatting sqref="M18">
    <cfRule type="containsText" dxfId="3797" priority="76" operator="containsText" text="Comentarios">
      <formula>NOT(ISERROR(SEARCH("Comentarios",M18)))</formula>
    </cfRule>
  </conditionalFormatting>
  <conditionalFormatting sqref="K7">
    <cfRule type="containsText" dxfId="3796" priority="67" operator="containsText" text="Comentarios">
      <formula>NOT(ISERROR(SEARCH("Comentarios",K7)))</formula>
    </cfRule>
  </conditionalFormatting>
  <conditionalFormatting sqref="J4">
    <cfRule type="containsText" dxfId="3795" priority="66" operator="containsText" text="Comentarios">
      <formula>NOT(ISERROR(SEARCH("Comentarios",J4)))</formula>
    </cfRule>
  </conditionalFormatting>
  <conditionalFormatting sqref="J5">
    <cfRule type="containsText" dxfId="3794" priority="65" operator="containsText" text="Comentarios">
      <formula>NOT(ISERROR(SEARCH("Comentarios",J5)))</formula>
    </cfRule>
  </conditionalFormatting>
  <conditionalFormatting sqref="I10">
    <cfRule type="containsText" dxfId="3793" priority="64" operator="containsText" text="Comentarios">
      <formula>NOT(ISERROR(SEARCH("Comentarios",I10)))</formula>
    </cfRule>
  </conditionalFormatting>
  <conditionalFormatting sqref="H10">
    <cfRule type="containsText" dxfId="3792" priority="63" operator="containsText" text="Comentarios">
      <formula>NOT(ISERROR(SEARCH("Comentarios",H10)))</formula>
    </cfRule>
  </conditionalFormatting>
  <conditionalFormatting sqref="K10">
    <cfRule type="containsText" dxfId="3791" priority="62" operator="containsText" text="Comentarios">
      <formula>NOT(ISERROR(SEARCH("Comentarios",K10)))</formula>
    </cfRule>
  </conditionalFormatting>
  <conditionalFormatting sqref="J10">
    <cfRule type="containsText" dxfId="3790" priority="61" operator="containsText" text="Comentarios">
      <formula>NOT(ISERROR(SEARCH("Comentarios",J10)))</formula>
    </cfRule>
  </conditionalFormatting>
  <conditionalFormatting sqref="M10">
    <cfRule type="containsText" dxfId="3789" priority="60" operator="containsText" text="Comentarios">
      <formula>NOT(ISERROR(SEARCH("Comentarios",M10)))</formula>
    </cfRule>
  </conditionalFormatting>
  <conditionalFormatting sqref="L10">
    <cfRule type="containsText" dxfId="3788" priority="59" operator="containsText" text="Comentarios">
      <formula>NOT(ISERROR(SEARCH("Comentarios",L10)))</formula>
    </cfRule>
  </conditionalFormatting>
  <conditionalFormatting sqref="H6">
    <cfRule type="containsText" dxfId="3787" priority="58" operator="containsText" text="Comentarios">
      <formula>NOT(ISERROR(SEARCH("Comentarios",H6)))</formula>
    </cfRule>
  </conditionalFormatting>
  <conditionalFormatting sqref="H7">
    <cfRule type="containsText" dxfId="3786" priority="57" operator="containsText" text="Comentarios">
      <formula>NOT(ISERROR(SEARCH("Comentarios",H7)))</formula>
    </cfRule>
  </conditionalFormatting>
  <conditionalFormatting sqref="H8">
    <cfRule type="containsText" dxfId="3785" priority="56" operator="containsText" text="Comentarios">
      <formula>NOT(ISERROR(SEARCH("Comentarios",H8)))</formula>
    </cfRule>
  </conditionalFormatting>
  <conditionalFormatting sqref="H9">
    <cfRule type="containsText" dxfId="3784" priority="55" operator="containsText" text="Comentarios">
      <formula>NOT(ISERROR(SEARCH("Comentarios",H9)))</formula>
    </cfRule>
  </conditionalFormatting>
  <conditionalFormatting sqref="H14">
    <cfRule type="containsText" dxfId="3783" priority="54" operator="containsText" text="Comentarios">
      <formula>NOT(ISERROR(SEARCH("Comentarios",H14)))</formula>
    </cfRule>
  </conditionalFormatting>
  <conditionalFormatting sqref="H11">
    <cfRule type="containsText" dxfId="3782" priority="53" operator="containsText" text="Comentarios">
      <formula>NOT(ISERROR(SEARCH("Comentarios",H11)))</formula>
    </cfRule>
  </conditionalFormatting>
  <conditionalFormatting sqref="H13">
    <cfRule type="containsText" dxfId="3781" priority="52" operator="containsText" text="Comentarios">
      <formula>NOT(ISERROR(SEARCH("Comentarios",H13)))</formula>
    </cfRule>
  </conditionalFormatting>
  <conditionalFormatting sqref="H12">
    <cfRule type="containsText" dxfId="3780" priority="51" operator="containsText" text="Comentarios">
      <formula>NOT(ISERROR(SEARCH("Comentarios",H12)))</formula>
    </cfRule>
  </conditionalFormatting>
  <conditionalFormatting sqref="J6">
    <cfRule type="containsText" dxfId="3779" priority="48" operator="containsText" text="Comentarios">
      <formula>NOT(ISERROR(SEARCH("Comentarios",J6)))</formula>
    </cfRule>
  </conditionalFormatting>
  <conditionalFormatting sqref="J7">
    <cfRule type="containsText" dxfId="3778" priority="47" operator="containsText" text="Comentarios">
      <formula>NOT(ISERROR(SEARCH("Comentarios",J7)))</formula>
    </cfRule>
  </conditionalFormatting>
  <conditionalFormatting sqref="J8">
    <cfRule type="containsText" dxfId="3777" priority="46" operator="containsText" text="Comentarios">
      <formula>NOT(ISERROR(SEARCH("Comentarios",J8)))</formula>
    </cfRule>
  </conditionalFormatting>
  <conditionalFormatting sqref="J9">
    <cfRule type="containsText" dxfId="3776" priority="45" operator="containsText" text="Comentarios">
      <formula>NOT(ISERROR(SEARCH("Comentarios",J9)))</formula>
    </cfRule>
  </conditionalFormatting>
  <conditionalFormatting sqref="J11">
    <cfRule type="containsText" dxfId="3775" priority="44" operator="containsText" text="Comentarios">
      <formula>NOT(ISERROR(SEARCH("Comentarios",J11)))</formula>
    </cfRule>
  </conditionalFormatting>
  <conditionalFormatting sqref="J14">
    <cfRule type="containsText" dxfId="3774" priority="43" operator="containsText" text="Comentarios">
      <formula>NOT(ISERROR(SEARCH("Comentarios",J14)))</formula>
    </cfRule>
  </conditionalFormatting>
  <conditionalFormatting sqref="J13">
    <cfRule type="containsText" dxfId="3773" priority="42" operator="containsText" text="Comentarios">
      <formula>NOT(ISERROR(SEARCH("Comentarios",J13)))</formula>
    </cfRule>
  </conditionalFormatting>
  <conditionalFormatting sqref="J12">
    <cfRule type="containsText" dxfId="3772" priority="41" operator="containsText" text="Comentarios">
      <formula>NOT(ISERROR(SEARCH("Comentarios",J12)))</formula>
    </cfRule>
  </conditionalFormatting>
  <conditionalFormatting sqref="L4">
    <cfRule type="containsText" dxfId="3771" priority="38" operator="containsText" text="Comentarios">
      <formula>NOT(ISERROR(SEARCH("Comentarios",L4)))</formula>
    </cfRule>
  </conditionalFormatting>
  <conditionalFormatting sqref="L5">
    <cfRule type="containsText" dxfId="3770" priority="37" operator="containsText" text="Comentarios">
      <formula>NOT(ISERROR(SEARCH("Comentarios",L5)))</formula>
    </cfRule>
  </conditionalFormatting>
  <conditionalFormatting sqref="L7">
    <cfRule type="containsText" dxfId="3769" priority="36" operator="containsText" text="Comentarios">
      <formula>NOT(ISERROR(SEARCH("Comentarios",L7)))</formula>
    </cfRule>
  </conditionalFormatting>
  <conditionalFormatting sqref="L8">
    <cfRule type="containsText" dxfId="3768" priority="35" operator="containsText" text="Comentarios">
      <formula>NOT(ISERROR(SEARCH("Comentarios",L8)))</formula>
    </cfRule>
  </conditionalFormatting>
  <conditionalFormatting sqref="L9">
    <cfRule type="containsText" dxfId="3767" priority="34" operator="containsText" text="Comentarios">
      <formula>NOT(ISERROR(SEARCH("Comentarios",L9)))</formula>
    </cfRule>
  </conditionalFormatting>
  <conditionalFormatting sqref="L11">
    <cfRule type="containsText" dxfId="3766" priority="33" operator="containsText" text="Comentarios">
      <formula>NOT(ISERROR(SEARCH("Comentarios",L11)))</formula>
    </cfRule>
  </conditionalFormatting>
  <conditionalFormatting sqref="L14">
    <cfRule type="containsText" dxfId="3765" priority="32" operator="containsText" text="Comentarios">
      <formula>NOT(ISERROR(SEARCH("Comentarios",L14)))</formula>
    </cfRule>
  </conditionalFormatting>
  <conditionalFormatting sqref="L6">
    <cfRule type="containsText" dxfId="3764" priority="31" operator="containsText" text="Comentarios">
      <formula>NOT(ISERROR(SEARCH("Comentarios",L6)))</formula>
    </cfRule>
  </conditionalFormatting>
  <conditionalFormatting sqref="L12">
    <cfRule type="containsText" dxfId="3763" priority="30" operator="containsText" text="Comentarios">
      <formula>NOT(ISERROR(SEARCH("Comentarios",L12)))</formula>
    </cfRule>
  </conditionalFormatting>
  <conditionalFormatting sqref="L13">
    <cfRule type="containsText" dxfId="3762" priority="29" operator="containsText" text="Comentarios">
      <formula>NOT(ISERROR(SEARCH("Comentarios",L13)))</formula>
    </cfRule>
  </conditionalFormatting>
  <conditionalFormatting sqref="F15">
    <cfRule type="containsText" dxfId="3761" priority="28" operator="containsText" text="Comentarios">
      <formula>NOT(ISERROR(SEARCH("Comentarios",F15)))</formula>
    </cfRule>
  </conditionalFormatting>
  <conditionalFormatting sqref="H15">
    <cfRule type="containsText" dxfId="3760" priority="26" operator="containsText" text="Comentarios">
      <formula>NOT(ISERROR(SEARCH("Comentarios",H15)))</formula>
    </cfRule>
  </conditionalFormatting>
  <conditionalFormatting sqref="J15">
    <cfRule type="containsText" dxfId="3759" priority="25" operator="containsText" text="Comentarios">
      <formula>NOT(ISERROR(SEARCH("Comentarios",J15)))</formula>
    </cfRule>
  </conditionalFormatting>
  <conditionalFormatting sqref="L15">
    <cfRule type="containsText" dxfId="3758" priority="24" operator="containsText" text="Comentarios">
      <formula>NOT(ISERROR(SEARCH("Comentarios",L15)))</formula>
    </cfRule>
  </conditionalFormatting>
  <conditionalFormatting sqref="H18">
    <cfRule type="containsText" dxfId="3757" priority="23" operator="containsText" text="Comentarios">
      <formula>NOT(ISERROR(SEARCH("Comentarios",H18)))</formula>
    </cfRule>
  </conditionalFormatting>
  <conditionalFormatting sqref="J18">
    <cfRule type="containsText" dxfId="3756" priority="22" operator="containsText" text="Comentarios">
      <formula>NOT(ISERROR(SEARCH("Comentarios",J18)))</formula>
    </cfRule>
  </conditionalFormatting>
  <conditionalFormatting sqref="L18">
    <cfRule type="containsText" dxfId="3755" priority="21" operator="containsText" text="Comentarios">
      <formula>NOT(ISERROR(SEARCH("Comentarios",L18)))</formula>
    </cfRule>
  </conditionalFormatting>
  <conditionalFormatting sqref="L17">
    <cfRule type="containsText" dxfId="3754" priority="20" operator="containsText" text="Comentarios">
      <formula>NOT(ISERROR(SEARCH("Comentarios",L17)))</formula>
    </cfRule>
  </conditionalFormatting>
  <conditionalFormatting sqref="H17">
    <cfRule type="containsText" dxfId="3753" priority="19" operator="containsText" text="Comentarios">
      <formula>NOT(ISERROR(SEARCH("Comentarios",H17)))</formula>
    </cfRule>
  </conditionalFormatting>
  <conditionalFormatting sqref="J16">
    <cfRule type="containsText" dxfId="3752" priority="18" operator="containsText" text="Comentarios">
      <formula>NOT(ISERROR(SEARCH("Comentarios",J16)))</formula>
    </cfRule>
  </conditionalFormatting>
  <conditionalFormatting sqref="L16">
    <cfRule type="containsText" dxfId="3751" priority="17" operator="containsText" text="Comentarios">
      <formula>NOT(ISERROR(SEARCH("Comentarios",L16)))</formula>
    </cfRule>
  </conditionalFormatting>
  <conditionalFormatting sqref="F16">
    <cfRule type="containsText" dxfId="3750" priority="16" operator="containsText" text="Comentarios">
      <formula>NOT(ISERROR(SEARCH("Comentarios",F16)))</formula>
    </cfRule>
  </conditionalFormatting>
  <conditionalFormatting sqref="F20">
    <cfRule type="containsText" dxfId="3749" priority="15" operator="containsText" text="Comentarios">
      <formula>NOT(ISERROR(SEARCH("Comentarios",F20)))</formula>
    </cfRule>
  </conditionalFormatting>
  <conditionalFormatting sqref="H20">
    <cfRule type="containsText" dxfId="3748" priority="14" operator="containsText" text="Comentarios">
      <formula>NOT(ISERROR(SEARCH("Comentarios",H20)))</formula>
    </cfRule>
  </conditionalFormatting>
  <conditionalFormatting sqref="J20">
    <cfRule type="containsText" dxfId="3747" priority="13" operator="containsText" text="Comentarios">
      <formula>NOT(ISERROR(SEARCH("Comentarios",J20)))</formula>
    </cfRule>
  </conditionalFormatting>
  <conditionalFormatting sqref="L20">
    <cfRule type="containsText" dxfId="3746" priority="12" operator="containsText" text="Comentarios">
      <formula>NOT(ISERROR(SEARCH("Comentarios",L20)))</formula>
    </cfRule>
  </conditionalFormatting>
  <hyperlinks>
    <hyperlink ref="I21" r:id="rId1"/>
    <hyperlink ref="I17" r:id="rId2"/>
    <hyperlink ref="G4" r:id="rId3"/>
    <hyperlink ref="I4" r:id="rId4"/>
    <hyperlink ref="K4" r:id="rId5"/>
    <hyperlink ref="G5" r:id="rId6"/>
    <hyperlink ref="G6" display="http://contabilidad.edomex.gob.mx/sites/contabilidad.edomex.gob.mx/files/files/finanzas/2016/Titulo%20IV1erT2016/Informaci%C3%B3n%20Presupuestal/Edo%20Anal%C3%ADtico%20del%20Ejercicio%20del%20Presupuesto%20de%20Egresos%2C%20Clasificaci%C3%B3n%20por%20Obje"/>
    <hyperlink ref="G7" r:id="rId7"/>
    <hyperlink ref="G8" r:id="rId8"/>
    <hyperlink ref="G9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I5" r:id="rId21"/>
    <hyperlink ref="I6" r:id="rId22"/>
    <hyperlink ref="I7" r:id="rId23"/>
    <hyperlink ref="I8" r:id="rId24"/>
    <hyperlink ref="I9" r:id="rId25"/>
    <hyperlink ref="I11" r:id="rId26"/>
    <hyperlink ref="I12" r:id="rId27"/>
    <hyperlink ref="I13" r:id="rId28"/>
    <hyperlink ref="I14" r:id="rId29"/>
    <hyperlink ref="I15" r:id="rId30"/>
    <hyperlink ref="I16" r:id="rId31"/>
    <hyperlink ref="I18" r:id="rId32"/>
    <hyperlink ref="I19" r:id="rId33"/>
    <hyperlink ref="I20" r:id="rId34"/>
    <hyperlink ref="K5" r:id="rId35"/>
    <hyperlink ref="K6" r:id="rId36"/>
    <hyperlink ref="K7" r:id="rId37"/>
    <hyperlink ref="K8" r:id="rId38"/>
    <hyperlink ref="K9" r:id="rId39"/>
    <hyperlink ref="K11" r:id="rId40"/>
    <hyperlink ref="K12" r:id="rId41"/>
    <hyperlink ref="K13" r:id="rId42"/>
    <hyperlink ref="K14" r:id="rId43"/>
    <hyperlink ref="K15" r:id="rId44"/>
    <hyperlink ref="K16" r:id="rId45"/>
    <hyperlink ref="K17" r:id="rId46"/>
    <hyperlink ref="K18" r:id="rId47"/>
    <hyperlink ref="K19" r:id="rId48"/>
    <hyperlink ref="K20" r:id="rId49"/>
    <hyperlink ref="K21" r:id="rId50"/>
    <hyperlink ref="M4" r:id="rId51"/>
    <hyperlink ref="M5" r:id="rId52"/>
    <hyperlink ref="M6" r:id="rId53"/>
    <hyperlink ref="M7" r:id="rId54"/>
    <hyperlink ref="M8" r:id="rId55"/>
    <hyperlink ref="M9" r:id="rId56"/>
    <hyperlink ref="M11" r:id="rId57"/>
    <hyperlink ref="M12" r:id="rId58"/>
    <hyperlink ref="M13" r:id="rId59"/>
    <hyperlink ref="M14" r:id="rId60"/>
    <hyperlink ref="M15" r:id="rId61"/>
    <hyperlink ref="M16" r:id="rId62"/>
    <hyperlink ref="M17" r:id="rId63"/>
    <hyperlink ref="M18" r:id="rId64"/>
    <hyperlink ref="M19" r:id="rId65"/>
    <hyperlink ref="M20" r:id="rId66"/>
    <hyperlink ref="M21" r:id="rId67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1314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92" t="s">
        <v>8</v>
      </c>
      <c r="H3" s="91" t="s">
        <v>225</v>
      </c>
      <c r="I3" s="92" t="s">
        <v>8</v>
      </c>
      <c r="J3" s="91" t="s">
        <v>225</v>
      </c>
      <c r="K3" s="94" t="s">
        <v>8</v>
      </c>
      <c r="L3" s="91" t="s">
        <v>225</v>
      </c>
      <c r="M3" s="93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5" t="s">
        <v>1315</v>
      </c>
      <c r="H4" s="79">
        <v>50</v>
      </c>
      <c r="I4" s="104" t="s">
        <v>1316</v>
      </c>
      <c r="J4" s="79">
        <v>50</v>
      </c>
      <c r="K4" s="15" t="s">
        <v>1317</v>
      </c>
      <c r="L4" s="72">
        <v>75</v>
      </c>
      <c r="M4" s="256" t="s">
        <v>1318</v>
      </c>
      <c r="N4" s="21">
        <f>AVERAGE(F4,H4,J4,L4)</f>
        <v>56.25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74">
        <v>0</v>
      </c>
      <c r="G5" s="20" t="s">
        <v>1315</v>
      </c>
      <c r="H5" s="74">
        <v>0</v>
      </c>
      <c r="I5" s="20" t="s">
        <v>1316</v>
      </c>
      <c r="J5" s="74">
        <v>0</v>
      </c>
      <c r="K5" s="20" t="s">
        <v>1317</v>
      </c>
      <c r="L5" s="74">
        <v>0</v>
      </c>
      <c r="M5" s="245" t="s">
        <v>1318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74">
        <v>0</v>
      </c>
      <c r="G6" s="78" t="s">
        <v>220</v>
      </c>
      <c r="H6" s="74">
        <v>0</v>
      </c>
      <c r="I6" s="78" t="s">
        <v>220</v>
      </c>
      <c r="J6" s="74">
        <v>0</v>
      </c>
      <c r="K6" s="78" t="s">
        <v>220</v>
      </c>
      <c r="L6" s="74">
        <v>0</v>
      </c>
      <c r="M6" s="245" t="s">
        <v>1319</v>
      </c>
      <c r="N6" s="21">
        <f>AVERAGE(F6,H6,J6,L6)</f>
        <v>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20" t="s">
        <v>1320</v>
      </c>
      <c r="H7" s="74">
        <v>0</v>
      </c>
      <c r="I7" s="20" t="s">
        <v>1321</v>
      </c>
      <c r="J7" s="74">
        <v>0</v>
      </c>
      <c r="K7" s="20" t="s">
        <v>1322</v>
      </c>
      <c r="L7" s="74">
        <v>0</v>
      </c>
      <c r="M7" s="245" t="s">
        <v>1319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74">
        <v>0</v>
      </c>
      <c r="G8" s="20" t="s">
        <v>1320</v>
      </c>
      <c r="H8" s="74">
        <v>0</v>
      </c>
      <c r="I8" s="20" t="s">
        <v>1321</v>
      </c>
      <c r="J8" s="74">
        <v>0</v>
      </c>
      <c r="K8" s="20" t="s">
        <v>1322</v>
      </c>
      <c r="L8" s="74">
        <v>0</v>
      </c>
      <c r="M8" s="245" t="s">
        <v>1318</v>
      </c>
      <c r="N8" s="21">
        <f>AVERAGE(F8,H8,J8,L8)</f>
        <v>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1320</v>
      </c>
      <c r="H9" s="74">
        <v>0</v>
      </c>
      <c r="I9" s="20" t="s">
        <v>1321</v>
      </c>
      <c r="J9" s="74">
        <v>0</v>
      </c>
      <c r="K9" s="20" t="s">
        <v>1322</v>
      </c>
      <c r="L9" s="74">
        <v>0</v>
      </c>
      <c r="M9" s="248" t="s">
        <v>1318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8" t="s">
        <v>220</v>
      </c>
      <c r="H10" s="74">
        <v>0</v>
      </c>
      <c r="I10" s="78" t="s">
        <v>220</v>
      </c>
      <c r="J10" s="74">
        <v>0</v>
      </c>
      <c r="K10" s="78" t="s">
        <v>220</v>
      </c>
      <c r="L10" s="74">
        <v>0</v>
      </c>
      <c r="M10" s="251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1320</v>
      </c>
      <c r="H11" s="74">
        <v>0</v>
      </c>
      <c r="I11" s="20" t="s">
        <v>1321</v>
      </c>
      <c r="J11" s="74">
        <v>0</v>
      </c>
      <c r="K11" s="20" t="s">
        <v>1322</v>
      </c>
      <c r="L11" s="74">
        <v>0</v>
      </c>
      <c r="M11" s="245" t="s">
        <v>1319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74">
        <v>0</v>
      </c>
      <c r="G12" s="78" t="s">
        <v>220</v>
      </c>
      <c r="H12" s="74">
        <v>0</v>
      </c>
      <c r="I12" s="78" t="s">
        <v>220</v>
      </c>
      <c r="J12" s="74">
        <v>0</v>
      </c>
      <c r="K12" s="78" t="s">
        <v>220</v>
      </c>
      <c r="L12" s="74">
        <v>0</v>
      </c>
      <c r="M12" s="251" t="s">
        <v>220</v>
      </c>
      <c r="N12" s="21">
        <f>AVERAGE(F12,H12,J12,L12)</f>
        <v>0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87">
        <v>0</v>
      </c>
      <c r="G13" s="84" t="s">
        <v>220</v>
      </c>
      <c r="H13" s="87">
        <v>0</v>
      </c>
      <c r="I13" s="84" t="s">
        <v>220</v>
      </c>
      <c r="J13" s="87">
        <v>0</v>
      </c>
      <c r="K13" s="84" t="s">
        <v>220</v>
      </c>
      <c r="L13" s="87">
        <v>0</v>
      </c>
      <c r="M13" s="253" t="s">
        <v>220</v>
      </c>
      <c r="N13" s="21">
        <f>AVERAGE(F13,H13,J13,L13)</f>
        <v>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85" t="s">
        <v>220</v>
      </c>
      <c r="H14" s="64">
        <v>0</v>
      </c>
      <c r="I14" s="85" t="s">
        <v>220</v>
      </c>
      <c r="J14" s="64">
        <v>0</v>
      </c>
      <c r="K14" s="85" t="s">
        <v>220</v>
      </c>
      <c r="L14" s="64">
        <v>0</v>
      </c>
      <c r="M14" s="254" t="s">
        <v>220</v>
      </c>
      <c r="N14" s="21">
        <f>AVERAGE(F14,H14,J14,L14)</f>
        <v>0</v>
      </c>
    </row>
    <row r="15" spans="1:14" ht="40.35" customHeight="1" x14ac:dyDescent="0.3">
      <c r="A15" s="236" t="s">
        <v>64</v>
      </c>
      <c r="B15" s="140" t="s">
        <v>33</v>
      </c>
      <c r="C15" s="124" t="s">
        <v>34</v>
      </c>
      <c r="D15" s="124" t="s">
        <v>35</v>
      </c>
      <c r="E15" s="125" t="s">
        <v>65</v>
      </c>
      <c r="F15" s="68">
        <v>100</v>
      </c>
      <c r="G15" s="104" t="s">
        <v>1323</v>
      </c>
      <c r="H15" s="68">
        <v>100</v>
      </c>
      <c r="I15" s="15" t="s">
        <v>1324</v>
      </c>
      <c r="J15" s="68">
        <v>100</v>
      </c>
      <c r="K15" s="15" t="s">
        <v>1325</v>
      </c>
      <c r="L15" s="68">
        <v>100</v>
      </c>
      <c r="M15" s="244" t="s">
        <v>1326</v>
      </c>
      <c r="N15" s="21">
        <f>AVERAGE(F15,H15,J15,L15)</f>
        <v>100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74">
        <v>0</v>
      </c>
      <c r="G16" s="20" t="s">
        <v>1323</v>
      </c>
      <c r="H16" s="74">
        <v>0</v>
      </c>
      <c r="I16" s="20" t="s">
        <v>1327</v>
      </c>
      <c r="J16" s="74">
        <v>0</v>
      </c>
      <c r="K16" s="20" t="s">
        <v>1328</v>
      </c>
      <c r="L16" s="74">
        <v>0</v>
      </c>
      <c r="M16" s="245" t="s">
        <v>1326</v>
      </c>
      <c r="N16" s="21">
        <f>AVERAGE(F16,H16,J16,L16)</f>
        <v>0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74">
        <v>0</v>
      </c>
      <c r="G17" s="20" t="s">
        <v>1323</v>
      </c>
      <c r="H17" s="74">
        <v>0</v>
      </c>
      <c r="I17" s="20" t="s">
        <v>1329</v>
      </c>
      <c r="J17" s="74">
        <v>0</v>
      </c>
      <c r="K17" s="20" t="s">
        <v>1330</v>
      </c>
      <c r="L17" s="74">
        <v>0</v>
      </c>
      <c r="M17" s="245" t="s">
        <v>1326</v>
      </c>
      <c r="N17" s="21">
        <f>AVERAGE(F17,H17,J17,L17)</f>
        <v>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1323</v>
      </c>
      <c r="H18" s="80">
        <v>100</v>
      </c>
      <c r="I18" s="20" t="s">
        <v>1331</v>
      </c>
      <c r="J18" s="80">
        <v>100</v>
      </c>
      <c r="K18" s="20" t="s">
        <v>1332</v>
      </c>
      <c r="L18" s="80">
        <v>100</v>
      </c>
      <c r="M18" s="245" t="s">
        <v>1326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1323</v>
      </c>
      <c r="H19" s="80">
        <v>100</v>
      </c>
      <c r="I19" s="20" t="s">
        <v>1333</v>
      </c>
      <c r="J19" s="80">
        <v>100</v>
      </c>
      <c r="K19" s="20" t="s">
        <v>1334</v>
      </c>
      <c r="L19" s="75">
        <v>75</v>
      </c>
      <c r="M19" s="245" t="s">
        <v>1326</v>
      </c>
      <c r="N19" s="21">
        <f>AVERAGE(F19,H19,J19,L19)</f>
        <v>93.75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74">
        <v>0</v>
      </c>
      <c r="G20" s="78" t="s">
        <v>220</v>
      </c>
      <c r="H20" s="74">
        <v>0</v>
      </c>
      <c r="I20" s="78" t="s">
        <v>220</v>
      </c>
      <c r="J20" s="74">
        <v>0</v>
      </c>
      <c r="K20" s="78" t="s">
        <v>220</v>
      </c>
      <c r="L20" s="74">
        <v>0</v>
      </c>
      <c r="M20" s="251" t="s">
        <v>220</v>
      </c>
      <c r="N20" s="21">
        <f>AVERAGE(F20,H20,J20,L20)</f>
        <v>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58" t="s">
        <v>1323</v>
      </c>
      <c r="H21" s="63">
        <v>100</v>
      </c>
      <c r="I21" s="32" t="s">
        <v>1335</v>
      </c>
      <c r="J21" s="63">
        <v>100</v>
      </c>
      <c r="K21" s="32" t="s">
        <v>1336</v>
      </c>
      <c r="L21" s="63">
        <v>100</v>
      </c>
      <c r="M21" s="246" t="s">
        <v>1326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25</v>
      </c>
      <c r="G22" s="46"/>
      <c r="H22" s="45">
        <f t="shared" ref="H22:L22" si="0">AVERAGE(H4:H21)</f>
        <v>25</v>
      </c>
      <c r="I22" s="46"/>
      <c r="J22" s="45">
        <f t="shared" si="0"/>
        <v>25</v>
      </c>
      <c r="K22" s="46"/>
      <c r="L22" s="45">
        <f t="shared" si="0"/>
        <v>25</v>
      </c>
      <c r="M22" s="47"/>
      <c r="N22" s="126"/>
    </row>
    <row r="23" spans="1:14" ht="24.9" customHeight="1" x14ac:dyDescent="0.3">
      <c r="B23" s="48" t="s">
        <v>73</v>
      </c>
      <c r="F23" s="49">
        <f>AVERAGE(F22,H22,J22,L22)</f>
        <v>25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C4:E16 G15:G16">
    <cfRule type="containsText" dxfId="3745" priority="160" operator="containsText" text="Comentarios">
      <formula>NOT(ISERROR(SEARCH("Comentarios",C4)))</formula>
    </cfRule>
  </conditionalFormatting>
  <conditionalFormatting sqref="F2 H2">
    <cfRule type="containsText" dxfId="3744" priority="159" operator="containsText" text="Comentarios">
      <formula>NOT(ISERROR(SEARCH("Comentarios",F2)))</formula>
    </cfRule>
  </conditionalFormatting>
  <conditionalFormatting sqref="J2">
    <cfRule type="containsText" dxfId="3743" priority="158" operator="containsText" text="Comentarios">
      <formula>NOT(ISERROR(SEARCH("Comentarios",J2)))</formula>
    </cfRule>
  </conditionalFormatting>
  <conditionalFormatting sqref="L2">
    <cfRule type="containsText" dxfId="3742" priority="157" operator="containsText" text="Comentarios">
      <formula>NOT(ISERROR(SEARCH("Comentarios",L2)))</formula>
    </cfRule>
  </conditionalFormatting>
  <conditionalFormatting sqref="I21">
    <cfRule type="containsText" dxfId="3741" priority="156" operator="containsText" text="Comentarios">
      <formula>NOT(ISERROR(SEARCH("Comentarios",I21)))</formula>
    </cfRule>
  </conditionalFormatting>
  <conditionalFormatting sqref="M15">
    <cfRule type="containsText" dxfId="3740" priority="154" operator="containsText" text="Comentarios">
      <formula>NOT(ISERROR(SEARCH("Comentarios",M15)))</formula>
    </cfRule>
  </conditionalFormatting>
  <conditionalFormatting sqref="K21">
    <cfRule type="containsText" dxfId="3739" priority="153" operator="containsText" text="Comentarios">
      <formula>NOT(ISERROR(SEARCH("Comentarios",K21)))</formula>
    </cfRule>
  </conditionalFormatting>
  <conditionalFormatting sqref="M21">
    <cfRule type="containsText" dxfId="3738" priority="152" operator="containsText" text="Comentarios">
      <formula>NOT(ISERROR(SEARCH("Comentarios",M21)))</formula>
    </cfRule>
  </conditionalFormatting>
  <conditionalFormatting sqref="C2:E2 E18 E20:E21">
    <cfRule type="containsText" dxfId="3737" priority="151" operator="containsText" text="Comentarios">
      <formula>NOT(ISERROR(SEARCH("Comentarios",C2)))</formula>
    </cfRule>
  </conditionalFormatting>
  <conditionalFormatting sqref="C18:D18">
    <cfRule type="containsText" dxfId="3736" priority="150" operator="containsText" text="Comentarios">
      <formula>NOT(ISERROR(SEARCH("Comentarios",C18)))</formula>
    </cfRule>
  </conditionalFormatting>
  <conditionalFormatting sqref="C20:D20">
    <cfRule type="containsText" dxfId="3735" priority="149" operator="containsText" text="Comentarios">
      <formula>NOT(ISERROR(SEARCH("Comentarios",C20)))</formula>
    </cfRule>
  </conditionalFormatting>
  <conditionalFormatting sqref="C21:D21">
    <cfRule type="containsText" dxfId="3734" priority="148" operator="containsText" text="Comentarios">
      <formula>NOT(ISERROR(SEARCH("Comentarios",C21)))</formula>
    </cfRule>
  </conditionalFormatting>
  <conditionalFormatting sqref="I17">
    <cfRule type="containsText" dxfId="3733" priority="147" operator="containsText" text="Comentarios">
      <formula>NOT(ISERROR(SEARCH("Comentarios",I17)))</formula>
    </cfRule>
  </conditionalFormatting>
  <conditionalFormatting sqref="I18">
    <cfRule type="containsText" dxfId="3732" priority="146" operator="containsText" text="Comentarios">
      <formula>NOT(ISERROR(SEARCH("Comentarios",I18)))</formula>
    </cfRule>
  </conditionalFormatting>
  <conditionalFormatting sqref="I19">
    <cfRule type="containsText" dxfId="3731" priority="145" operator="containsText" text="Comentarios">
      <formula>NOT(ISERROR(SEARCH("Comentarios",I19)))</formula>
    </cfRule>
  </conditionalFormatting>
  <conditionalFormatting sqref="K17">
    <cfRule type="containsText" dxfId="3730" priority="144" operator="containsText" text="Comentarios">
      <formula>NOT(ISERROR(SEARCH("Comentarios",K17)))</formula>
    </cfRule>
  </conditionalFormatting>
  <conditionalFormatting sqref="K18">
    <cfRule type="containsText" dxfId="3729" priority="143" operator="containsText" text="Comentarios">
      <formula>NOT(ISERROR(SEARCH("Comentarios",K18)))</formula>
    </cfRule>
  </conditionalFormatting>
  <conditionalFormatting sqref="K19">
    <cfRule type="containsText" dxfId="3728" priority="142" operator="containsText" text="Comentarios">
      <formula>NOT(ISERROR(SEARCH("Comentarios",K19)))</formula>
    </cfRule>
  </conditionalFormatting>
  <conditionalFormatting sqref="M16">
    <cfRule type="containsText" dxfId="3727" priority="141" operator="containsText" text="Comentarios">
      <formula>NOT(ISERROR(SEARCH("Comentarios",M16)))</formula>
    </cfRule>
  </conditionalFormatting>
  <conditionalFormatting sqref="M17">
    <cfRule type="containsText" dxfId="3726" priority="140" operator="containsText" text="Comentarios">
      <formula>NOT(ISERROR(SEARCH("Comentarios",M17)))</formula>
    </cfRule>
  </conditionalFormatting>
  <conditionalFormatting sqref="M18">
    <cfRule type="containsText" dxfId="3725" priority="139" operator="containsText" text="Comentarios">
      <formula>NOT(ISERROR(SEARCH("Comentarios",M18)))</formula>
    </cfRule>
  </conditionalFormatting>
  <conditionalFormatting sqref="M19">
    <cfRule type="containsText" dxfId="3724" priority="138" operator="containsText" text="Comentarios">
      <formula>NOT(ISERROR(SEARCH("Comentarios",M19)))</formula>
    </cfRule>
  </conditionalFormatting>
  <conditionalFormatting sqref="F4">
    <cfRule type="containsText" dxfId="3723" priority="137" operator="containsText" text="Comentarios">
      <formula>NOT(ISERROR(SEARCH("Comentarios",F4)))</formula>
    </cfRule>
  </conditionalFormatting>
  <conditionalFormatting sqref="F13">
    <cfRule type="containsText" dxfId="3722" priority="136" operator="containsText" text="Comentarios">
      <formula>NOT(ISERROR(SEARCH("Comentarios",F13)))</formula>
    </cfRule>
  </conditionalFormatting>
  <conditionalFormatting sqref="F14">
    <cfRule type="containsText" dxfId="3721" priority="134" operator="containsText" text="Comentarios">
      <formula>NOT(ISERROR(SEARCH("Comentarios",F14)))</formula>
    </cfRule>
  </conditionalFormatting>
  <conditionalFormatting sqref="F15">
    <cfRule type="containsText" dxfId="3720" priority="132" operator="containsText" text="Comentarios">
      <formula>NOT(ISERROR(SEARCH("Comentarios",F15)))</formula>
    </cfRule>
  </conditionalFormatting>
  <conditionalFormatting sqref="L15">
    <cfRule type="containsText" dxfId="3719" priority="130" operator="containsText" text="Comentarios">
      <formula>NOT(ISERROR(SEARCH("Comentarios",L15)))</formula>
    </cfRule>
  </conditionalFormatting>
  <conditionalFormatting sqref="F20">
    <cfRule type="containsText" dxfId="3718" priority="126" operator="containsText" text="Comentarios">
      <formula>NOT(ISERROR(SEARCH("Comentarios",F20)))</formula>
    </cfRule>
  </conditionalFormatting>
  <conditionalFormatting sqref="F6">
    <cfRule type="containsText" dxfId="3717" priority="124" operator="containsText" text="Comentarios">
      <formula>NOT(ISERROR(SEARCH("Comentarios",F6)))</formula>
    </cfRule>
  </conditionalFormatting>
  <conditionalFormatting sqref="F11">
    <cfRule type="containsText" dxfId="3716" priority="123" operator="containsText" text="Comentarios">
      <formula>NOT(ISERROR(SEARCH("Comentarios",F11)))</formula>
    </cfRule>
  </conditionalFormatting>
  <conditionalFormatting sqref="F12">
    <cfRule type="containsText" dxfId="3715" priority="122" operator="containsText" text="Comentarios">
      <formula>NOT(ISERROR(SEARCH("Comentarios",F12)))</formula>
    </cfRule>
  </conditionalFormatting>
  <conditionalFormatting sqref="H15">
    <cfRule type="containsText" dxfId="3714" priority="121" operator="containsText" text="Comentarios">
      <formula>NOT(ISERROR(SEARCH("Comentarios",H15)))</formula>
    </cfRule>
  </conditionalFormatting>
  <conditionalFormatting sqref="I15">
    <cfRule type="containsText" dxfId="3713" priority="119" operator="containsText" text="Comentarios">
      <formula>NOT(ISERROR(SEARCH("Comentarios",I15)))</formula>
    </cfRule>
  </conditionalFormatting>
  <conditionalFormatting sqref="J15">
    <cfRule type="containsText" dxfId="3712" priority="118" operator="containsText" text="Comentarios">
      <formula>NOT(ISERROR(SEARCH("Comentarios",J15)))</formula>
    </cfRule>
  </conditionalFormatting>
  <conditionalFormatting sqref="F16">
    <cfRule type="containsText" dxfId="3711" priority="116" operator="containsText" text="Comentarios">
      <formula>NOT(ISERROR(SEARCH("Comentarios",F16)))</formula>
    </cfRule>
  </conditionalFormatting>
  <conditionalFormatting sqref="F17">
    <cfRule type="containsText" dxfId="3710" priority="115" operator="containsText" text="Comentarios">
      <formula>NOT(ISERROR(SEARCH("Comentarios",F17)))</formula>
    </cfRule>
  </conditionalFormatting>
  <conditionalFormatting sqref="F18">
    <cfRule type="containsText" dxfId="3709" priority="114" operator="containsText" text="Comentarios">
      <formula>NOT(ISERROR(SEARCH("Comentarios",F18)))</formula>
    </cfRule>
  </conditionalFormatting>
  <conditionalFormatting sqref="H18">
    <cfRule type="containsText" dxfId="3708" priority="113" operator="containsText" text="Comentarios">
      <formula>NOT(ISERROR(SEARCH("Comentarios",H18)))</formula>
    </cfRule>
  </conditionalFormatting>
  <conditionalFormatting sqref="J18">
    <cfRule type="containsText" dxfId="3707" priority="112" operator="containsText" text="Comentarios">
      <formula>NOT(ISERROR(SEARCH("Comentarios",J18)))</formula>
    </cfRule>
  </conditionalFormatting>
  <conditionalFormatting sqref="F19">
    <cfRule type="containsText" dxfId="3706" priority="109" operator="containsText" text="Comentarios">
      <formula>NOT(ISERROR(SEARCH("Comentarios",F19)))</formula>
    </cfRule>
  </conditionalFormatting>
  <conditionalFormatting sqref="H19">
    <cfRule type="containsText" dxfId="3705" priority="108" operator="containsText" text="Comentarios">
      <formula>NOT(ISERROR(SEARCH("Comentarios",H19)))</formula>
    </cfRule>
  </conditionalFormatting>
  <conditionalFormatting sqref="J19">
    <cfRule type="containsText" dxfId="3704" priority="107" operator="containsText" text="Comentarios">
      <formula>NOT(ISERROR(SEARCH("Comentarios",J19)))</formula>
    </cfRule>
  </conditionalFormatting>
  <conditionalFormatting sqref="L19">
    <cfRule type="containsText" dxfId="3703" priority="106" operator="containsText" text="Comentarios">
      <formula>NOT(ISERROR(SEARCH("Comentarios",L19)))</formula>
    </cfRule>
  </conditionalFormatting>
  <conditionalFormatting sqref="K15">
    <cfRule type="containsText" dxfId="3702" priority="105" operator="containsText" text="Comentarios">
      <formula>NOT(ISERROR(SEARCH("Comentarios",K15)))</formula>
    </cfRule>
  </conditionalFormatting>
  <conditionalFormatting sqref="K16">
    <cfRule type="containsText" dxfId="3701" priority="104" operator="containsText" text="Comentarios">
      <formula>NOT(ISERROR(SEARCH("Comentarios",K16)))</formula>
    </cfRule>
  </conditionalFormatting>
  <conditionalFormatting sqref="L4">
    <cfRule type="containsText" dxfId="3700" priority="103" operator="containsText" text="Comentarios">
      <formula>NOT(ISERROR(SEARCH("Comentarios",L4)))</formula>
    </cfRule>
  </conditionalFormatting>
  <conditionalFormatting sqref="G20">
    <cfRule type="containsText" dxfId="3699" priority="102" operator="containsText" text="Comentarios">
      <formula>NOT(ISERROR(SEARCH("Comentarios",G20)))</formula>
    </cfRule>
  </conditionalFormatting>
  <conditionalFormatting sqref="G17">
    <cfRule type="containsText" dxfId="3698" priority="95" operator="containsText" text="Comentarios">
      <formula>NOT(ISERROR(SEARCH("Comentarios",G17)))</formula>
    </cfRule>
  </conditionalFormatting>
  <conditionalFormatting sqref="G18">
    <cfRule type="containsText" dxfId="3697" priority="94" operator="containsText" text="Comentarios">
      <formula>NOT(ISERROR(SEARCH("Comentarios",G18)))</formula>
    </cfRule>
  </conditionalFormatting>
  <conditionalFormatting sqref="G19">
    <cfRule type="containsText" dxfId="3696" priority="93" operator="containsText" text="Comentarios">
      <formula>NOT(ISERROR(SEARCH("Comentarios",G19)))</formula>
    </cfRule>
  </conditionalFormatting>
  <conditionalFormatting sqref="G21">
    <cfRule type="containsText" dxfId="3695" priority="92" operator="containsText" text="Comentarios">
      <formula>NOT(ISERROR(SEARCH("Comentarios",G21)))</formula>
    </cfRule>
  </conditionalFormatting>
  <conditionalFormatting sqref="F5">
    <cfRule type="containsText" dxfId="3694" priority="88" operator="containsText" text="Comentarios">
      <formula>NOT(ISERROR(SEARCH("Comentarios",F5)))</formula>
    </cfRule>
  </conditionalFormatting>
  <conditionalFormatting sqref="F7">
    <cfRule type="containsText" dxfId="3693" priority="87" operator="containsText" text="Comentarios">
      <formula>NOT(ISERROR(SEARCH("Comentarios",F7)))</formula>
    </cfRule>
  </conditionalFormatting>
  <conditionalFormatting sqref="F9">
    <cfRule type="containsText" dxfId="3692" priority="86" operator="containsText" text="Comentarios">
      <formula>NOT(ISERROR(SEARCH("Comentarios",F9)))</formula>
    </cfRule>
  </conditionalFormatting>
  <conditionalFormatting sqref="F8">
    <cfRule type="containsText" dxfId="3691" priority="84" operator="containsText" text="Comentarios">
      <formula>NOT(ISERROR(SEARCH("Comentarios",F8)))</formula>
    </cfRule>
  </conditionalFormatting>
  <conditionalFormatting sqref="F10">
    <cfRule type="containsText" dxfId="3690" priority="79" operator="containsText" text="Comentarios">
      <formula>NOT(ISERROR(SEARCH("Comentarios",F10)))</formula>
    </cfRule>
  </conditionalFormatting>
  <conditionalFormatting sqref="H4">
    <cfRule type="containsText" dxfId="3689" priority="78" operator="containsText" text="Comentarios">
      <formula>NOT(ISERROR(SEARCH("Comentarios",H4)))</formula>
    </cfRule>
  </conditionalFormatting>
  <conditionalFormatting sqref="H5">
    <cfRule type="containsText" dxfId="3688" priority="77" operator="containsText" text="Comentarios">
      <formula>NOT(ISERROR(SEARCH("Comentarios",H5)))</formula>
    </cfRule>
  </conditionalFormatting>
  <conditionalFormatting sqref="H9">
    <cfRule type="containsText" dxfId="3687" priority="76" operator="containsText" text="Comentarios">
      <formula>NOT(ISERROR(SEARCH("Comentarios",H9)))</formula>
    </cfRule>
  </conditionalFormatting>
  <conditionalFormatting sqref="H8">
    <cfRule type="containsText" dxfId="3686" priority="75" operator="containsText" text="Comentarios">
      <formula>NOT(ISERROR(SEARCH("Comentarios",H8)))</formula>
    </cfRule>
  </conditionalFormatting>
  <conditionalFormatting sqref="H7">
    <cfRule type="containsText" dxfId="3685" priority="72" operator="containsText" text="Comentarios">
      <formula>NOT(ISERROR(SEARCH("Comentarios",H7)))</formula>
    </cfRule>
  </conditionalFormatting>
  <conditionalFormatting sqref="H11">
    <cfRule type="containsText" dxfId="3684" priority="71" operator="containsText" text="Comentarios">
      <formula>NOT(ISERROR(SEARCH("Comentarios",H11)))</formula>
    </cfRule>
  </conditionalFormatting>
  <conditionalFormatting sqref="H6">
    <cfRule type="containsText" dxfId="3683" priority="68" operator="containsText" text="Comentarios">
      <formula>NOT(ISERROR(SEARCH("Comentarios",H6)))</formula>
    </cfRule>
  </conditionalFormatting>
  <conditionalFormatting sqref="H10">
    <cfRule type="containsText" dxfId="3682" priority="66" operator="containsText" text="Comentarios">
      <formula>NOT(ISERROR(SEARCH("Comentarios",H10)))</formula>
    </cfRule>
  </conditionalFormatting>
  <conditionalFormatting sqref="H13">
    <cfRule type="containsText" dxfId="3681" priority="65" operator="containsText" text="Comentarios">
      <formula>NOT(ISERROR(SEARCH("Comentarios",H13)))</formula>
    </cfRule>
  </conditionalFormatting>
  <conditionalFormatting sqref="H14">
    <cfRule type="containsText" dxfId="3680" priority="63" operator="containsText" text="Comentarios">
      <formula>NOT(ISERROR(SEARCH("Comentarios",H14)))</formula>
    </cfRule>
  </conditionalFormatting>
  <conditionalFormatting sqref="H12">
    <cfRule type="containsText" dxfId="3679" priority="61" operator="containsText" text="Comentarios">
      <formula>NOT(ISERROR(SEARCH("Comentarios",H12)))</formula>
    </cfRule>
  </conditionalFormatting>
  <conditionalFormatting sqref="J4">
    <cfRule type="containsText" dxfId="3678" priority="60" operator="containsText" text="Comentarios">
      <formula>NOT(ISERROR(SEARCH("Comentarios",J4)))</formula>
    </cfRule>
  </conditionalFormatting>
  <conditionalFormatting sqref="J5">
    <cfRule type="containsText" dxfId="3677" priority="59" operator="containsText" text="Comentarios">
      <formula>NOT(ISERROR(SEARCH("Comentarios",J5)))</formula>
    </cfRule>
  </conditionalFormatting>
  <conditionalFormatting sqref="J9">
    <cfRule type="containsText" dxfId="3676" priority="58" operator="containsText" text="Comentarios">
      <formula>NOT(ISERROR(SEARCH("Comentarios",J9)))</formula>
    </cfRule>
  </conditionalFormatting>
  <conditionalFormatting sqref="J8">
    <cfRule type="containsText" dxfId="3675" priority="57" operator="containsText" text="Comentarios">
      <formula>NOT(ISERROR(SEARCH("Comentarios",J8)))</formula>
    </cfRule>
  </conditionalFormatting>
  <conditionalFormatting sqref="J7">
    <cfRule type="containsText" dxfId="3674" priority="54" operator="containsText" text="Comentarios">
      <formula>NOT(ISERROR(SEARCH("Comentarios",J7)))</formula>
    </cfRule>
  </conditionalFormatting>
  <conditionalFormatting sqref="J11">
    <cfRule type="containsText" dxfId="3673" priority="51" operator="containsText" text="Comentarios">
      <formula>NOT(ISERROR(SEARCH("Comentarios",J11)))</formula>
    </cfRule>
  </conditionalFormatting>
  <conditionalFormatting sqref="J6">
    <cfRule type="containsText" dxfId="3672" priority="48" operator="containsText" text="Comentarios">
      <formula>NOT(ISERROR(SEARCH("Comentarios",J6)))</formula>
    </cfRule>
  </conditionalFormatting>
  <conditionalFormatting sqref="J10">
    <cfRule type="containsText" dxfId="3671" priority="46" operator="containsText" text="Comentarios">
      <formula>NOT(ISERROR(SEARCH("Comentarios",J10)))</formula>
    </cfRule>
  </conditionalFormatting>
  <conditionalFormatting sqref="J13">
    <cfRule type="containsText" dxfId="3670" priority="45" operator="containsText" text="Comentarios">
      <formula>NOT(ISERROR(SEARCH("Comentarios",J13)))</formula>
    </cfRule>
  </conditionalFormatting>
  <conditionalFormatting sqref="J14">
    <cfRule type="containsText" dxfId="3669" priority="43" operator="containsText" text="Comentarios">
      <formula>NOT(ISERROR(SEARCH("Comentarios",J14)))</formula>
    </cfRule>
  </conditionalFormatting>
  <conditionalFormatting sqref="J12">
    <cfRule type="containsText" dxfId="3668" priority="41" operator="containsText" text="Comentarios">
      <formula>NOT(ISERROR(SEARCH("Comentarios",J12)))</formula>
    </cfRule>
  </conditionalFormatting>
  <conditionalFormatting sqref="L5">
    <cfRule type="containsText" dxfId="3667" priority="40" operator="containsText" text="Comentarios">
      <formula>NOT(ISERROR(SEARCH("Comentarios",L5)))</formula>
    </cfRule>
  </conditionalFormatting>
  <conditionalFormatting sqref="L9">
    <cfRule type="containsText" dxfId="3666" priority="39" operator="containsText" text="Comentarios">
      <formula>NOT(ISERROR(SEARCH("Comentarios",L9)))</formula>
    </cfRule>
  </conditionalFormatting>
  <conditionalFormatting sqref="L8">
    <cfRule type="containsText" dxfId="3665" priority="37" operator="containsText" text="Comentarios">
      <formula>NOT(ISERROR(SEARCH("Comentarios",L8)))</formula>
    </cfRule>
  </conditionalFormatting>
  <conditionalFormatting sqref="L7">
    <cfRule type="containsText" dxfId="3664" priority="35" operator="containsText" text="Comentarios">
      <formula>NOT(ISERROR(SEARCH("Comentarios",L7)))</formula>
    </cfRule>
  </conditionalFormatting>
  <conditionalFormatting sqref="L6">
    <cfRule type="containsText" dxfId="3663" priority="33" operator="containsText" text="Comentarios">
      <formula>NOT(ISERROR(SEARCH("Comentarios",L6)))</formula>
    </cfRule>
  </conditionalFormatting>
  <conditionalFormatting sqref="L11">
    <cfRule type="containsText" dxfId="3662" priority="31" operator="containsText" text="Comentarios">
      <formula>NOT(ISERROR(SEARCH("Comentarios",L11)))</formula>
    </cfRule>
  </conditionalFormatting>
  <conditionalFormatting sqref="L10">
    <cfRule type="containsText" dxfId="3661" priority="28" operator="containsText" text="Comentarios">
      <formula>NOT(ISERROR(SEARCH("Comentarios",L10)))</formula>
    </cfRule>
  </conditionalFormatting>
  <conditionalFormatting sqref="L13">
    <cfRule type="containsText" dxfId="3660" priority="27" operator="containsText" text="Comentarios">
      <formula>NOT(ISERROR(SEARCH("Comentarios",L13)))</formula>
    </cfRule>
  </conditionalFormatting>
  <conditionalFormatting sqref="L14">
    <cfRule type="containsText" dxfId="3659" priority="25" operator="containsText" text="Comentarios">
      <formula>NOT(ISERROR(SEARCH("Comentarios",L14)))</formula>
    </cfRule>
  </conditionalFormatting>
  <conditionalFormatting sqref="L12">
    <cfRule type="containsText" dxfId="3658" priority="23" operator="containsText" text="Comentarios">
      <formula>NOT(ISERROR(SEARCH("Comentarios",L12)))</formula>
    </cfRule>
  </conditionalFormatting>
  <conditionalFormatting sqref="H20">
    <cfRule type="containsText" dxfId="3657" priority="22" operator="containsText" text="Comentarios">
      <formula>NOT(ISERROR(SEARCH("Comentarios",H20)))</formula>
    </cfRule>
  </conditionalFormatting>
  <conditionalFormatting sqref="I20">
    <cfRule type="containsText" dxfId="3656" priority="20" operator="containsText" text="Comentarios">
      <formula>NOT(ISERROR(SEARCH("Comentarios",I20)))</formula>
    </cfRule>
  </conditionalFormatting>
  <conditionalFormatting sqref="H16">
    <cfRule type="containsText" dxfId="3655" priority="19" operator="containsText" text="Comentarios">
      <formula>NOT(ISERROR(SEARCH("Comentarios",H16)))</formula>
    </cfRule>
  </conditionalFormatting>
  <conditionalFormatting sqref="H17">
    <cfRule type="containsText" dxfId="3654" priority="17" operator="containsText" text="Comentarios">
      <formula>NOT(ISERROR(SEARCH("Comentarios",H17)))</formula>
    </cfRule>
  </conditionalFormatting>
  <conditionalFormatting sqref="J20">
    <cfRule type="containsText" dxfId="3653" priority="15" operator="containsText" text="Comentarios">
      <formula>NOT(ISERROR(SEARCH("Comentarios",J20)))</formula>
    </cfRule>
  </conditionalFormatting>
  <conditionalFormatting sqref="K20">
    <cfRule type="containsText" dxfId="3652" priority="13" operator="containsText" text="Comentarios">
      <formula>NOT(ISERROR(SEARCH("Comentarios",K20)))</formula>
    </cfRule>
  </conditionalFormatting>
  <conditionalFormatting sqref="J16">
    <cfRule type="containsText" dxfId="3651" priority="12" operator="containsText" text="Comentarios">
      <formula>NOT(ISERROR(SEARCH("Comentarios",J16)))</formula>
    </cfRule>
  </conditionalFormatting>
  <conditionalFormatting sqref="J17">
    <cfRule type="containsText" dxfId="3650" priority="10" operator="containsText" text="Comentarios">
      <formula>NOT(ISERROR(SEARCH("Comentarios",J17)))</formula>
    </cfRule>
  </conditionalFormatting>
  <conditionalFormatting sqref="L16">
    <cfRule type="containsText" dxfId="3649" priority="8" operator="containsText" text="Comentarios">
      <formula>NOT(ISERROR(SEARCH("Comentarios",L16)))</formula>
    </cfRule>
  </conditionalFormatting>
  <conditionalFormatting sqref="L17">
    <cfRule type="containsText" dxfId="3648" priority="6" operator="containsText" text="Comentarios">
      <formula>NOT(ISERROR(SEARCH("Comentarios",L17)))</formula>
    </cfRule>
  </conditionalFormatting>
  <conditionalFormatting sqref="L18">
    <cfRule type="containsText" dxfId="3647" priority="5" operator="containsText" text="Comentarios">
      <formula>NOT(ISERROR(SEARCH("Comentarios",L18)))</formula>
    </cfRule>
  </conditionalFormatting>
  <conditionalFormatting sqref="L20">
    <cfRule type="containsText" dxfId="3646" priority="4" operator="containsText" text="Comentarios">
      <formula>NOT(ISERROR(SEARCH("Comentarios",L20)))</formula>
    </cfRule>
  </conditionalFormatting>
  <conditionalFormatting sqref="M20">
    <cfRule type="containsText" dxfId="3645" priority="2" operator="containsText" text="Comentarios">
      <formula>NOT(ISERROR(SEARCH("Comentarios",M20)))</formula>
    </cfRule>
  </conditionalFormatting>
  <hyperlinks>
    <hyperlink ref="G4" r:id="rId1"/>
    <hyperlink ref="G7" r:id="rId2"/>
    <hyperlink ref="G15" r:id="rId3"/>
    <hyperlink ref="I15" r:id="rId4"/>
    <hyperlink ref="M15" r:id="rId5"/>
    <hyperlink ref="G8" r:id="rId6"/>
    <hyperlink ref="G9" r:id="rId7"/>
    <hyperlink ref="G11" r:id="rId8"/>
    <hyperlink ref="G16" r:id="rId9"/>
    <hyperlink ref="G17" r:id="rId10"/>
    <hyperlink ref="G18" r:id="rId11"/>
    <hyperlink ref="G19" r:id="rId12"/>
    <hyperlink ref="G21" r:id="rId13"/>
    <hyperlink ref="I4" r:id="rId14"/>
    <hyperlink ref="I5" r:id="rId15"/>
    <hyperlink ref="I7" r:id="rId16"/>
    <hyperlink ref="I8" r:id="rId17"/>
    <hyperlink ref="I9" r:id="rId18"/>
    <hyperlink ref="I11" r:id="rId19"/>
    <hyperlink ref="I16" r:id="rId20"/>
    <hyperlink ref="I17" r:id="rId21"/>
    <hyperlink ref="I18" r:id="rId22"/>
    <hyperlink ref="K4" r:id="rId23"/>
    <hyperlink ref="K7" r:id="rId24"/>
    <hyperlink ref="K15" r:id="rId25"/>
    <hyperlink ref="K17" r:id="rId26"/>
    <hyperlink ref="K18" r:id="rId27"/>
    <hyperlink ref="K19" r:id="rId28"/>
    <hyperlink ref="K21" r:id="rId29"/>
    <hyperlink ref="M4" r:id="rId30"/>
    <hyperlink ref="M5" r:id="rId31"/>
    <hyperlink ref="M8" r:id="rId32"/>
    <hyperlink ref="M9" r:id="rId33"/>
    <hyperlink ref="M6" r:id="rId34"/>
    <hyperlink ref="M7" r:id="rId35"/>
    <hyperlink ref="M11" r:id="rId36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1314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92" t="s">
        <v>8</v>
      </c>
      <c r="H3" s="91" t="s">
        <v>225</v>
      </c>
      <c r="I3" s="92" t="s">
        <v>8</v>
      </c>
      <c r="J3" s="91" t="s">
        <v>225</v>
      </c>
      <c r="K3" s="94" t="s">
        <v>8</v>
      </c>
      <c r="L3" s="91" t="s">
        <v>225</v>
      </c>
      <c r="M3" s="93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04" t="s">
        <v>1337</v>
      </c>
      <c r="H4" s="79">
        <v>50</v>
      </c>
      <c r="I4" s="15" t="s">
        <v>1338</v>
      </c>
      <c r="J4" s="79">
        <v>50</v>
      </c>
      <c r="K4" s="15" t="s">
        <v>1339</v>
      </c>
      <c r="L4" s="72">
        <v>75</v>
      </c>
      <c r="M4" s="244" t="s">
        <v>1340</v>
      </c>
      <c r="N4" s="21">
        <f>AVERAGE(F4,H4,J4,L4)</f>
        <v>56.25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74">
        <v>0</v>
      </c>
      <c r="G5" s="20" t="s">
        <v>1337</v>
      </c>
      <c r="H5" s="74">
        <v>0</v>
      </c>
      <c r="I5" s="20" t="s">
        <v>1338</v>
      </c>
      <c r="J5" s="74">
        <v>0</v>
      </c>
      <c r="K5" s="20" t="s">
        <v>1339</v>
      </c>
      <c r="L5" s="74">
        <v>0</v>
      </c>
      <c r="M5" s="245" t="s">
        <v>1340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74">
        <v>0</v>
      </c>
      <c r="G6" s="20" t="s">
        <v>1341</v>
      </c>
      <c r="H6" s="74">
        <v>0</v>
      </c>
      <c r="I6" s="20" t="s">
        <v>1342</v>
      </c>
      <c r="J6" s="74">
        <v>0</v>
      </c>
      <c r="K6" s="20" t="s">
        <v>1343</v>
      </c>
      <c r="L6" s="80">
        <v>100</v>
      </c>
      <c r="M6" s="245" t="s">
        <v>1344</v>
      </c>
      <c r="N6" s="21">
        <f>AVERAGE(F6,H6,J6,L6)</f>
        <v>25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20" t="s">
        <v>1341</v>
      </c>
      <c r="H7" s="74">
        <v>0</v>
      </c>
      <c r="I7" s="20" t="s">
        <v>1342</v>
      </c>
      <c r="J7" s="74">
        <v>0</v>
      </c>
      <c r="K7" s="20" t="s">
        <v>1343</v>
      </c>
      <c r="L7" s="80">
        <v>100</v>
      </c>
      <c r="M7" s="245" t="s">
        <v>1344</v>
      </c>
      <c r="N7" s="21">
        <f>AVERAGE(F7,H7,J7,L7)</f>
        <v>25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74">
        <v>0</v>
      </c>
      <c r="G8" s="20" t="s">
        <v>1345</v>
      </c>
      <c r="H8" s="74">
        <v>0</v>
      </c>
      <c r="I8" s="20" t="s">
        <v>1338</v>
      </c>
      <c r="J8" s="74">
        <v>0</v>
      </c>
      <c r="K8" s="20" t="s">
        <v>1346</v>
      </c>
      <c r="L8" s="80">
        <v>100</v>
      </c>
      <c r="M8" s="245" t="s">
        <v>1347</v>
      </c>
      <c r="N8" s="21">
        <f>AVERAGE(F8,H8,J8,L8)</f>
        <v>25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1345</v>
      </c>
      <c r="H9" s="74">
        <v>0</v>
      </c>
      <c r="I9" s="20" t="s">
        <v>1338</v>
      </c>
      <c r="J9" s="74">
        <v>0</v>
      </c>
      <c r="K9" s="20" t="s">
        <v>1346</v>
      </c>
      <c r="L9" s="80">
        <v>100</v>
      </c>
      <c r="M9" s="245" t="s">
        <v>1347</v>
      </c>
      <c r="N9" s="21">
        <f>AVERAGE(F9,H9,J9,L9)</f>
        <v>25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8" t="s">
        <v>220</v>
      </c>
      <c r="H10" s="74">
        <v>0</v>
      </c>
      <c r="I10" s="78" t="s">
        <v>220</v>
      </c>
      <c r="J10" s="74">
        <v>0</v>
      </c>
      <c r="K10" s="78" t="s">
        <v>220</v>
      </c>
      <c r="L10" s="80">
        <v>100</v>
      </c>
      <c r="M10" s="245" t="s">
        <v>1347</v>
      </c>
      <c r="N10" s="21">
        <f>AVERAGE(F10,H10,J10,L10)</f>
        <v>25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1341</v>
      </c>
      <c r="H11" s="74">
        <v>0</v>
      </c>
      <c r="I11" s="20" t="s">
        <v>1342</v>
      </c>
      <c r="J11" s="74">
        <v>0</v>
      </c>
      <c r="K11" s="20" t="s">
        <v>1343</v>
      </c>
      <c r="L11" s="80">
        <v>100</v>
      </c>
      <c r="M11" s="245" t="s">
        <v>1348</v>
      </c>
      <c r="N11" s="21">
        <f>AVERAGE(F11,H11,J11,L11)</f>
        <v>25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74">
        <v>0</v>
      </c>
      <c r="G12" s="78" t="s">
        <v>220</v>
      </c>
      <c r="H12" s="74">
        <v>0</v>
      </c>
      <c r="I12" s="78" t="s">
        <v>220</v>
      </c>
      <c r="J12" s="74">
        <v>0</v>
      </c>
      <c r="K12" s="78" t="s">
        <v>220</v>
      </c>
      <c r="L12" s="74">
        <v>0</v>
      </c>
      <c r="M12" s="251" t="s">
        <v>220</v>
      </c>
      <c r="N12" s="21">
        <f>AVERAGE(F12,H12,J12,L12)</f>
        <v>0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87">
        <v>0</v>
      </c>
      <c r="G13" s="84" t="s">
        <v>220</v>
      </c>
      <c r="H13" s="87">
        <v>0</v>
      </c>
      <c r="I13" s="84" t="s">
        <v>220</v>
      </c>
      <c r="J13" s="87">
        <v>0</v>
      </c>
      <c r="K13" s="84" t="s">
        <v>220</v>
      </c>
      <c r="L13" s="87">
        <v>0</v>
      </c>
      <c r="M13" s="253" t="s">
        <v>220</v>
      </c>
      <c r="N13" s="21">
        <f>AVERAGE(F13,H13,J13,L13)</f>
        <v>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85" t="s">
        <v>220</v>
      </c>
      <c r="H14" s="64">
        <v>0</v>
      </c>
      <c r="I14" s="85" t="s">
        <v>220</v>
      </c>
      <c r="J14" s="64">
        <v>0</v>
      </c>
      <c r="K14" s="85" t="s">
        <v>220</v>
      </c>
      <c r="L14" s="65">
        <v>100</v>
      </c>
      <c r="M14" s="247" t="s">
        <v>1349</v>
      </c>
      <c r="N14" s="21">
        <f>AVERAGE(F14,H14,J14,L14)</f>
        <v>25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8">
        <v>100</v>
      </c>
      <c r="G15" s="15" t="s">
        <v>1350</v>
      </c>
      <c r="H15" s="68">
        <v>100</v>
      </c>
      <c r="I15" s="15" t="s">
        <v>1351</v>
      </c>
      <c r="J15" s="68">
        <v>100</v>
      </c>
      <c r="K15" s="15" t="s">
        <v>1352</v>
      </c>
      <c r="L15" s="68">
        <v>100</v>
      </c>
      <c r="M15" s="244" t="s">
        <v>1353</v>
      </c>
      <c r="N15" s="21">
        <f>AVERAGE(F15,H15,J15,L15)</f>
        <v>100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74">
        <v>0</v>
      </c>
      <c r="G16" s="20" t="s">
        <v>1350</v>
      </c>
      <c r="H16" s="74">
        <v>0</v>
      </c>
      <c r="I16" s="20" t="s">
        <v>1351</v>
      </c>
      <c r="J16" s="74">
        <v>0</v>
      </c>
      <c r="K16" s="20" t="s">
        <v>1352</v>
      </c>
      <c r="L16" s="74">
        <v>0</v>
      </c>
      <c r="M16" s="245" t="s">
        <v>1354</v>
      </c>
      <c r="N16" s="21">
        <f>AVERAGE(F16,H16,J16,L16)</f>
        <v>0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74">
        <v>0</v>
      </c>
      <c r="G17" s="20" t="s">
        <v>1350</v>
      </c>
      <c r="H17" s="80">
        <v>100</v>
      </c>
      <c r="I17" s="20" t="s">
        <v>1351</v>
      </c>
      <c r="J17" s="80">
        <v>100</v>
      </c>
      <c r="K17" s="20" t="s">
        <v>1355</v>
      </c>
      <c r="L17" s="80">
        <v>100</v>
      </c>
      <c r="M17" s="245" t="s">
        <v>1356</v>
      </c>
      <c r="N17" s="21">
        <f>AVERAGE(F17,H17,J17,L17)</f>
        <v>75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1337</v>
      </c>
      <c r="H18" s="80">
        <v>100</v>
      </c>
      <c r="I18" s="20" t="s">
        <v>1357</v>
      </c>
      <c r="J18" s="80">
        <v>100</v>
      </c>
      <c r="K18" s="20" t="s">
        <v>1358</v>
      </c>
      <c r="L18" s="80">
        <v>100</v>
      </c>
      <c r="M18" s="245" t="s">
        <v>1359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1350</v>
      </c>
      <c r="H19" s="80">
        <v>100</v>
      </c>
      <c r="I19" s="20" t="s">
        <v>1351</v>
      </c>
      <c r="J19" s="80">
        <v>100</v>
      </c>
      <c r="K19" s="20" t="s">
        <v>1355</v>
      </c>
      <c r="L19" s="80">
        <v>100</v>
      </c>
      <c r="M19" s="245" t="s">
        <v>1360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74">
        <v>0</v>
      </c>
      <c r="G20" s="20" t="s">
        <v>1337</v>
      </c>
      <c r="H20" s="74">
        <v>0</v>
      </c>
      <c r="I20" s="20" t="s">
        <v>1357</v>
      </c>
      <c r="J20" s="74">
        <v>0</v>
      </c>
      <c r="K20" s="20" t="s">
        <v>1358</v>
      </c>
      <c r="L20" s="74">
        <v>0</v>
      </c>
      <c r="M20" s="245" t="s">
        <v>1361</v>
      </c>
      <c r="N20" s="21">
        <f>AVERAGE(F20,H20,J20,L20)</f>
        <v>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1337</v>
      </c>
      <c r="H21" s="63">
        <v>100</v>
      </c>
      <c r="I21" s="32" t="s">
        <v>1357</v>
      </c>
      <c r="J21" s="63">
        <v>100</v>
      </c>
      <c r="K21" s="32" t="s">
        <v>1358</v>
      </c>
      <c r="L21" s="63">
        <v>100</v>
      </c>
      <c r="M21" s="246" t="s">
        <v>1362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25</v>
      </c>
      <c r="G22" s="46"/>
      <c r="H22" s="45">
        <f t="shared" ref="H22:L22" si="0">AVERAGE(H4:H21)</f>
        <v>30.555555555555557</v>
      </c>
      <c r="I22" s="46"/>
      <c r="J22" s="45">
        <f t="shared" si="0"/>
        <v>30.555555555555557</v>
      </c>
      <c r="K22" s="46"/>
      <c r="L22" s="45">
        <f t="shared" si="0"/>
        <v>70.833333333333329</v>
      </c>
      <c r="M22" s="47"/>
      <c r="N22" s="46"/>
    </row>
    <row r="23" spans="1:14" ht="24.9" customHeight="1" x14ac:dyDescent="0.3">
      <c r="B23" s="48" t="s">
        <v>74</v>
      </c>
      <c r="F23" s="49">
        <f>AVERAGE(F22,H22,J22,L22)</f>
        <v>39.236111111111114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9:G16">
    <cfRule type="containsText" dxfId="3644" priority="152" operator="containsText" text="Comentarios">
      <formula>NOT(ISERROR(SEARCH("Comentarios",C4)))</formula>
    </cfRule>
  </conditionalFormatting>
  <conditionalFormatting sqref="F2 H2">
    <cfRule type="containsText" dxfId="3643" priority="151" operator="containsText" text="Comentarios">
      <formula>NOT(ISERROR(SEARCH("Comentarios",F2)))</formula>
    </cfRule>
  </conditionalFormatting>
  <conditionalFormatting sqref="J2">
    <cfRule type="containsText" dxfId="3642" priority="150" operator="containsText" text="Comentarios">
      <formula>NOT(ISERROR(SEARCH("Comentarios",J2)))</formula>
    </cfRule>
  </conditionalFormatting>
  <conditionalFormatting sqref="L2">
    <cfRule type="containsText" dxfId="3641" priority="149" operator="containsText" text="Comentarios">
      <formula>NOT(ISERROR(SEARCH("Comentarios",L2)))</formula>
    </cfRule>
  </conditionalFormatting>
  <conditionalFormatting sqref="I9">
    <cfRule type="containsText" dxfId="3640" priority="147" operator="containsText" text="Comentarios">
      <formula>NOT(ISERROR(SEARCH("Comentarios",I9)))</formula>
    </cfRule>
  </conditionalFormatting>
  <conditionalFormatting sqref="G17">
    <cfRule type="containsText" dxfId="3639" priority="146" operator="containsText" text="Comentarios">
      <formula>NOT(ISERROR(SEARCH("Comentarios",G17)))</formula>
    </cfRule>
  </conditionalFormatting>
  <conditionalFormatting sqref="G18">
    <cfRule type="containsText" dxfId="3638" priority="145" operator="containsText" text="Comentarios">
      <formula>NOT(ISERROR(SEARCH("Comentarios",G18)))</formula>
    </cfRule>
  </conditionalFormatting>
  <conditionalFormatting sqref="G19">
    <cfRule type="containsText" dxfId="3637" priority="144" operator="containsText" text="Comentarios">
      <formula>NOT(ISERROR(SEARCH("Comentarios",G19)))</formula>
    </cfRule>
  </conditionalFormatting>
  <conditionalFormatting sqref="G20">
    <cfRule type="containsText" dxfId="3636" priority="143" operator="containsText" text="Comentarios">
      <formula>NOT(ISERROR(SEARCH("Comentarios",G20)))</formula>
    </cfRule>
  </conditionalFormatting>
  <conditionalFormatting sqref="I21">
    <cfRule type="containsText" dxfId="3635" priority="142" operator="containsText" text="Comentarios">
      <formula>NOT(ISERROR(SEARCH("Comentarios",I21)))</formula>
    </cfRule>
  </conditionalFormatting>
  <conditionalFormatting sqref="I15">
    <cfRule type="containsText" dxfId="3634" priority="141" operator="containsText" text="Comentarios">
      <formula>NOT(ISERROR(SEARCH("Comentarios",I15)))</formula>
    </cfRule>
  </conditionalFormatting>
  <conditionalFormatting sqref="K9">
    <cfRule type="containsText" dxfId="3633" priority="140" operator="containsText" text="Comentarios">
      <formula>NOT(ISERROR(SEARCH("Comentarios",K9)))</formula>
    </cfRule>
  </conditionalFormatting>
  <conditionalFormatting sqref="I8">
    <cfRule type="containsText" dxfId="3632" priority="139" operator="containsText" text="Comentarios">
      <formula>NOT(ISERROR(SEARCH("Comentarios",I8)))</formula>
    </cfRule>
  </conditionalFormatting>
  <conditionalFormatting sqref="K8">
    <cfRule type="containsText" dxfId="3631" priority="138" operator="containsText" text="Comentarios">
      <formula>NOT(ISERROR(SEARCH("Comentarios",K8)))</formula>
    </cfRule>
  </conditionalFormatting>
  <conditionalFormatting sqref="K15">
    <cfRule type="containsText" dxfId="3630" priority="137" operator="containsText" text="Comentarios">
      <formula>NOT(ISERROR(SEARCH("Comentarios",K15)))</formula>
    </cfRule>
  </conditionalFormatting>
  <conditionalFormatting sqref="K21">
    <cfRule type="containsText" dxfId="3629" priority="136" operator="containsText" text="Comentarios">
      <formula>NOT(ISERROR(SEARCH("Comentarios",K21)))</formula>
    </cfRule>
  </conditionalFormatting>
  <conditionalFormatting sqref="C2:E2 E18 E20:E21">
    <cfRule type="containsText" dxfId="3628" priority="135" operator="containsText" text="Comentarios">
      <formula>NOT(ISERROR(SEARCH("Comentarios",C2)))</formula>
    </cfRule>
  </conditionalFormatting>
  <conditionalFormatting sqref="C18:D18">
    <cfRule type="containsText" dxfId="3627" priority="134" operator="containsText" text="Comentarios">
      <formula>NOT(ISERROR(SEARCH("Comentarios",C18)))</formula>
    </cfRule>
  </conditionalFormatting>
  <conditionalFormatting sqref="C20:D20">
    <cfRule type="containsText" dxfId="3626" priority="133" operator="containsText" text="Comentarios">
      <formula>NOT(ISERROR(SEARCH("Comentarios",C20)))</formula>
    </cfRule>
  </conditionalFormatting>
  <conditionalFormatting sqref="C21:D21">
    <cfRule type="containsText" dxfId="3625" priority="132" operator="containsText" text="Comentarios">
      <formula>NOT(ISERROR(SEARCH("Comentarios",C21)))</formula>
    </cfRule>
  </conditionalFormatting>
  <conditionalFormatting sqref="I17">
    <cfRule type="containsText" dxfId="3624" priority="131" operator="containsText" text="Comentarios">
      <formula>NOT(ISERROR(SEARCH("Comentarios",I17)))</formula>
    </cfRule>
  </conditionalFormatting>
  <conditionalFormatting sqref="I18">
    <cfRule type="containsText" dxfId="3623" priority="130" operator="containsText" text="Comentarios">
      <formula>NOT(ISERROR(SEARCH("Comentarios",I18)))</formula>
    </cfRule>
  </conditionalFormatting>
  <conditionalFormatting sqref="I19">
    <cfRule type="containsText" dxfId="3622" priority="129" operator="containsText" text="Comentarios">
      <formula>NOT(ISERROR(SEARCH("Comentarios",I19)))</formula>
    </cfRule>
  </conditionalFormatting>
  <conditionalFormatting sqref="I20">
    <cfRule type="containsText" dxfId="3621" priority="128" operator="containsText" text="Comentarios">
      <formula>NOT(ISERROR(SEARCH("Comentarios",I20)))</formula>
    </cfRule>
  </conditionalFormatting>
  <conditionalFormatting sqref="K16">
    <cfRule type="containsText" dxfId="3620" priority="127" operator="containsText" text="Comentarios">
      <formula>NOT(ISERROR(SEARCH("Comentarios",K16)))</formula>
    </cfRule>
  </conditionalFormatting>
  <conditionalFormatting sqref="K17">
    <cfRule type="containsText" dxfId="3619" priority="126" operator="containsText" text="Comentarios">
      <formula>NOT(ISERROR(SEARCH("Comentarios",K17)))</formula>
    </cfRule>
  </conditionalFormatting>
  <conditionalFormatting sqref="K18">
    <cfRule type="containsText" dxfId="3618" priority="125" operator="containsText" text="Comentarios">
      <formula>NOT(ISERROR(SEARCH("Comentarios",K18)))</formula>
    </cfRule>
  </conditionalFormatting>
  <conditionalFormatting sqref="K19">
    <cfRule type="containsText" dxfId="3617" priority="124" operator="containsText" text="Comentarios">
      <formula>NOT(ISERROR(SEARCH("Comentarios",K19)))</formula>
    </cfRule>
  </conditionalFormatting>
  <conditionalFormatting sqref="K20">
    <cfRule type="containsText" dxfId="3616" priority="123" operator="containsText" text="Comentarios">
      <formula>NOT(ISERROR(SEARCH("Comentarios",K20)))</formula>
    </cfRule>
  </conditionalFormatting>
  <conditionalFormatting sqref="M19">
    <cfRule type="containsText" dxfId="3615" priority="122" operator="containsText" text="Comentarios">
      <formula>NOT(ISERROR(SEARCH("Comentarios",M19)))</formula>
    </cfRule>
  </conditionalFormatting>
  <conditionalFormatting sqref="F14">
    <cfRule type="containsText" dxfId="3614" priority="119" operator="containsText" text="Comentarios">
      <formula>NOT(ISERROR(SEARCH("Comentarios",F14)))</formula>
    </cfRule>
  </conditionalFormatting>
  <conditionalFormatting sqref="F15">
    <cfRule type="containsText" dxfId="3613" priority="117" operator="containsText" text="Comentarios">
      <formula>NOT(ISERROR(SEARCH("Comentarios",F15)))</formula>
    </cfRule>
  </conditionalFormatting>
  <conditionalFormatting sqref="L4 L6:L11 L14 L17:L20">
    <cfRule type="containsText" dxfId="3612" priority="113" operator="containsText" text="Comentarios">
      <formula>NOT(ISERROR(SEARCH("Comentarios",L4)))</formula>
    </cfRule>
  </conditionalFormatting>
  <conditionalFormatting sqref="F7">
    <cfRule type="containsText" dxfId="3611" priority="112" operator="containsText" text="Comentarios">
      <formula>NOT(ISERROR(SEARCH("Comentarios",F7)))</formula>
    </cfRule>
  </conditionalFormatting>
  <conditionalFormatting sqref="F9">
    <cfRule type="containsText" dxfId="3610" priority="111" operator="containsText" text="Comentarios">
      <formula>NOT(ISERROR(SEARCH("Comentarios",F9)))</formula>
    </cfRule>
  </conditionalFormatting>
  <conditionalFormatting sqref="F13">
    <cfRule type="containsText" dxfId="3609" priority="110" operator="containsText" text="Comentarios">
      <formula>NOT(ISERROR(SEARCH("Comentarios",F13)))</formula>
    </cfRule>
  </conditionalFormatting>
  <conditionalFormatting sqref="F4">
    <cfRule type="containsText" dxfId="3608" priority="109" operator="containsText" text="Comentarios">
      <formula>NOT(ISERROR(SEARCH("Comentarios",F4)))</formula>
    </cfRule>
  </conditionalFormatting>
  <conditionalFormatting sqref="F5">
    <cfRule type="containsText" dxfId="3607" priority="108" operator="containsText" text="Comentarios">
      <formula>NOT(ISERROR(SEARCH("Comentarios",F5)))</formula>
    </cfRule>
  </conditionalFormatting>
  <conditionalFormatting sqref="F6">
    <cfRule type="containsText" dxfId="3606" priority="107" operator="containsText" text="Comentarios">
      <formula>NOT(ISERROR(SEARCH("Comentarios",F6)))</formula>
    </cfRule>
  </conditionalFormatting>
  <conditionalFormatting sqref="F8">
    <cfRule type="containsText" dxfId="3605" priority="106" operator="containsText" text="Comentarios">
      <formula>NOT(ISERROR(SEARCH("Comentarios",F8)))</formula>
    </cfRule>
  </conditionalFormatting>
  <conditionalFormatting sqref="F10">
    <cfRule type="containsText" dxfId="3604" priority="105" operator="containsText" text="Comentarios">
      <formula>NOT(ISERROR(SEARCH("Comentarios",F10)))</formula>
    </cfRule>
  </conditionalFormatting>
  <conditionalFormatting sqref="F12">
    <cfRule type="containsText" dxfId="3603" priority="103" operator="containsText" text="Comentarios">
      <formula>NOT(ISERROR(SEARCH("Comentarios",F12)))</formula>
    </cfRule>
  </conditionalFormatting>
  <conditionalFormatting sqref="F16">
    <cfRule type="containsText" dxfId="3602" priority="100" operator="containsText" text="Comentarios">
      <formula>NOT(ISERROR(SEARCH("Comentarios",F16)))</formula>
    </cfRule>
  </conditionalFormatting>
  <conditionalFormatting sqref="H17">
    <cfRule type="containsText" dxfId="3601" priority="99" operator="containsText" text="Comentarios">
      <formula>NOT(ISERROR(SEARCH("Comentarios",H17)))</formula>
    </cfRule>
  </conditionalFormatting>
  <conditionalFormatting sqref="F19">
    <cfRule type="containsText" dxfId="3600" priority="98" operator="containsText" text="Comentarios">
      <formula>NOT(ISERROR(SEARCH("Comentarios",F19)))</formula>
    </cfRule>
  </conditionalFormatting>
  <conditionalFormatting sqref="H19">
    <cfRule type="containsText" dxfId="3599" priority="97" operator="containsText" text="Comentarios">
      <formula>NOT(ISERROR(SEARCH("Comentarios",H19)))</formula>
    </cfRule>
  </conditionalFormatting>
  <conditionalFormatting sqref="F20">
    <cfRule type="containsText" dxfId="3598" priority="96" operator="containsText" text="Comentarios">
      <formula>NOT(ISERROR(SEARCH("Comentarios",F20)))</formula>
    </cfRule>
  </conditionalFormatting>
  <conditionalFormatting sqref="M9">
    <cfRule type="containsText" dxfId="3597" priority="95" operator="containsText" text="Comentarios">
      <formula>NOT(ISERROR(SEARCH("Comentarios",M9)))</formula>
    </cfRule>
  </conditionalFormatting>
  <conditionalFormatting sqref="K11">
    <cfRule type="containsText" dxfId="3596" priority="94" operator="containsText" text="Comentarios">
      <formula>NOT(ISERROR(SEARCH("Comentarios",K11)))</formula>
    </cfRule>
  </conditionalFormatting>
  <conditionalFormatting sqref="M11">
    <cfRule type="containsText" dxfId="3595" priority="93" operator="containsText" text="Comentarios">
      <formula>NOT(ISERROR(SEARCH("Comentarios",M11)))</formula>
    </cfRule>
  </conditionalFormatting>
  <conditionalFormatting sqref="M15:M17">
    <cfRule type="containsText" dxfId="3594" priority="92" operator="containsText" text="Comentarios">
      <formula>NOT(ISERROR(SEARCH("Comentarios",M15)))</formula>
    </cfRule>
  </conditionalFormatting>
  <conditionalFormatting sqref="M20:M21">
    <cfRule type="containsText" dxfId="3593" priority="91" operator="containsText" text="Comentarios">
      <formula>NOT(ISERROR(SEARCH("Comentarios",M20)))</formula>
    </cfRule>
  </conditionalFormatting>
  <conditionalFormatting sqref="M14">
    <cfRule type="containsText" dxfId="3592" priority="90" operator="containsText" text="Comentarios">
      <formula>NOT(ISERROR(SEARCH("Comentarios",M14)))</formula>
    </cfRule>
  </conditionalFormatting>
  <conditionalFormatting sqref="M8">
    <cfRule type="containsText" dxfId="3591" priority="89" operator="containsText" text="Comentarios">
      <formula>NOT(ISERROR(SEARCH("Comentarios",M8)))</formula>
    </cfRule>
  </conditionalFormatting>
  <conditionalFormatting sqref="M18">
    <cfRule type="containsText" dxfId="3590" priority="88" operator="containsText" text="Comentarios">
      <formula>NOT(ISERROR(SEARCH("Comentarios",M18)))</formula>
    </cfRule>
  </conditionalFormatting>
  <conditionalFormatting sqref="M10">
    <cfRule type="containsText" dxfId="3589" priority="83" operator="containsText" text="Comentarios">
      <formula>NOT(ISERROR(SEARCH("Comentarios",M10)))</formula>
    </cfRule>
  </conditionalFormatting>
  <conditionalFormatting sqref="F11">
    <cfRule type="containsText" dxfId="3588" priority="73" operator="containsText" text="Comentarios">
      <formula>NOT(ISERROR(SEARCH("Comentarios",F11)))</formula>
    </cfRule>
  </conditionalFormatting>
  <conditionalFormatting sqref="H7">
    <cfRule type="containsText" dxfId="3587" priority="72" operator="containsText" text="Comentarios">
      <formula>NOT(ISERROR(SEARCH("Comentarios",H7)))</formula>
    </cfRule>
  </conditionalFormatting>
  <conditionalFormatting sqref="H6">
    <cfRule type="containsText" dxfId="3586" priority="71" operator="containsText" text="Comentarios">
      <formula>NOT(ISERROR(SEARCH("Comentarios",H6)))</formula>
    </cfRule>
  </conditionalFormatting>
  <conditionalFormatting sqref="H11">
    <cfRule type="containsText" dxfId="3585" priority="69" operator="containsText" text="Comentarios">
      <formula>NOT(ISERROR(SEARCH("Comentarios",H11)))</formula>
    </cfRule>
  </conditionalFormatting>
  <conditionalFormatting sqref="H4">
    <cfRule type="containsText" dxfId="3584" priority="67" operator="containsText" text="Comentarios">
      <formula>NOT(ISERROR(SEARCH("Comentarios",H4)))</formula>
    </cfRule>
  </conditionalFormatting>
  <conditionalFormatting sqref="H5">
    <cfRule type="containsText" dxfId="3583" priority="66" operator="containsText" text="Comentarios">
      <formula>NOT(ISERROR(SEARCH("Comentarios",H5)))</formula>
    </cfRule>
  </conditionalFormatting>
  <conditionalFormatting sqref="H14">
    <cfRule type="containsText" dxfId="3582" priority="65" operator="containsText" text="Comentarios">
      <formula>NOT(ISERROR(SEARCH("Comentarios",H14)))</formula>
    </cfRule>
  </conditionalFormatting>
  <conditionalFormatting sqref="H13">
    <cfRule type="containsText" dxfId="3581" priority="64" operator="containsText" text="Comentarios">
      <formula>NOT(ISERROR(SEARCH("Comentarios",H13)))</formula>
    </cfRule>
  </conditionalFormatting>
  <conditionalFormatting sqref="H12">
    <cfRule type="containsText" dxfId="3580" priority="63" operator="containsText" text="Comentarios">
      <formula>NOT(ISERROR(SEARCH("Comentarios",H12)))</formula>
    </cfRule>
  </conditionalFormatting>
  <conditionalFormatting sqref="I12:I14">
    <cfRule type="containsText" dxfId="3579" priority="62" operator="containsText" text="Comentarios">
      <formula>NOT(ISERROR(SEARCH("Comentarios",I12)))</formula>
    </cfRule>
  </conditionalFormatting>
  <conditionalFormatting sqref="I10">
    <cfRule type="containsText" dxfId="3578" priority="58" operator="containsText" text="Comentarios">
      <formula>NOT(ISERROR(SEARCH("Comentarios",I10)))</formula>
    </cfRule>
  </conditionalFormatting>
  <conditionalFormatting sqref="H10">
    <cfRule type="containsText" dxfId="3577" priority="57" operator="containsText" text="Comentarios">
      <formula>NOT(ISERROR(SEARCH("Comentarios",H10)))</formula>
    </cfRule>
  </conditionalFormatting>
  <conditionalFormatting sqref="H9">
    <cfRule type="containsText" dxfId="3576" priority="55" operator="containsText" text="Comentarios">
      <formula>NOT(ISERROR(SEARCH("Comentarios",H9)))</formula>
    </cfRule>
  </conditionalFormatting>
  <conditionalFormatting sqref="H8">
    <cfRule type="containsText" dxfId="3575" priority="54" operator="containsText" text="Comentarios">
      <formula>NOT(ISERROR(SEARCH("Comentarios",H8)))</formula>
    </cfRule>
  </conditionalFormatting>
  <conditionalFormatting sqref="J4">
    <cfRule type="containsText" dxfId="3574" priority="51" operator="containsText" text="Comentarios">
      <formula>NOT(ISERROR(SEARCH("Comentarios",J4)))</formula>
    </cfRule>
  </conditionalFormatting>
  <conditionalFormatting sqref="J5">
    <cfRule type="containsText" dxfId="3573" priority="50" operator="containsText" text="Comentarios">
      <formula>NOT(ISERROR(SEARCH("Comentarios",J5)))</formula>
    </cfRule>
  </conditionalFormatting>
  <conditionalFormatting sqref="J7">
    <cfRule type="containsText" dxfId="3572" priority="49" operator="containsText" text="Comentarios">
      <formula>NOT(ISERROR(SEARCH("Comentarios",J7)))</formula>
    </cfRule>
  </conditionalFormatting>
  <conditionalFormatting sqref="J6">
    <cfRule type="containsText" dxfId="3571" priority="48" operator="containsText" text="Comentarios">
      <formula>NOT(ISERROR(SEARCH("Comentarios",J6)))</formula>
    </cfRule>
  </conditionalFormatting>
  <conditionalFormatting sqref="J11">
    <cfRule type="containsText" dxfId="3570" priority="46" operator="containsText" text="Comentarios">
      <formula>NOT(ISERROR(SEARCH("Comentarios",J11)))</formula>
    </cfRule>
  </conditionalFormatting>
  <conditionalFormatting sqref="J9">
    <cfRule type="containsText" dxfId="3569" priority="44" operator="containsText" text="Comentarios">
      <formula>NOT(ISERROR(SEARCH("Comentarios",J9)))</formula>
    </cfRule>
  </conditionalFormatting>
  <conditionalFormatting sqref="J8">
    <cfRule type="containsText" dxfId="3568" priority="43" operator="containsText" text="Comentarios">
      <formula>NOT(ISERROR(SEARCH("Comentarios",J8)))</formula>
    </cfRule>
  </conditionalFormatting>
  <conditionalFormatting sqref="K10">
    <cfRule type="containsText" dxfId="3567" priority="40" operator="containsText" text="Comentarios">
      <formula>NOT(ISERROR(SEARCH("Comentarios",K10)))</formula>
    </cfRule>
  </conditionalFormatting>
  <conditionalFormatting sqref="J10">
    <cfRule type="containsText" dxfId="3566" priority="39" operator="containsText" text="Comentarios">
      <formula>NOT(ISERROR(SEARCH("Comentarios",J10)))</formula>
    </cfRule>
  </conditionalFormatting>
  <conditionalFormatting sqref="J14">
    <cfRule type="containsText" dxfId="3565" priority="37" operator="containsText" text="Comentarios">
      <formula>NOT(ISERROR(SEARCH("Comentarios",J14)))</formula>
    </cfRule>
  </conditionalFormatting>
  <conditionalFormatting sqref="J13">
    <cfRule type="containsText" dxfId="3564" priority="36" operator="containsText" text="Comentarios">
      <formula>NOT(ISERROR(SEARCH("Comentarios",J13)))</formula>
    </cfRule>
  </conditionalFormatting>
  <conditionalFormatting sqref="J12">
    <cfRule type="containsText" dxfId="3563" priority="35" operator="containsText" text="Comentarios">
      <formula>NOT(ISERROR(SEARCH("Comentarios",J12)))</formula>
    </cfRule>
  </conditionalFormatting>
  <conditionalFormatting sqref="K12:K14">
    <cfRule type="containsText" dxfId="3562" priority="34" operator="containsText" text="Comentarios">
      <formula>NOT(ISERROR(SEARCH("Comentarios",K12)))</formula>
    </cfRule>
  </conditionalFormatting>
  <conditionalFormatting sqref="L5">
    <cfRule type="containsText" dxfId="3561" priority="30" operator="containsText" text="Comentarios">
      <formula>NOT(ISERROR(SEARCH("Comentarios",L5)))</formula>
    </cfRule>
  </conditionalFormatting>
  <conditionalFormatting sqref="L13">
    <cfRule type="containsText" dxfId="3560" priority="27" operator="containsText" text="Comentarios">
      <formula>NOT(ISERROR(SEARCH("Comentarios",L13)))</formula>
    </cfRule>
  </conditionalFormatting>
  <conditionalFormatting sqref="L12">
    <cfRule type="containsText" dxfId="3559" priority="26" operator="containsText" text="Comentarios">
      <formula>NOT(ISERROR(SEARCH("Comentarios",L12)))</formula>
    </cfRule>
  </conditionalFormatting>
  <conditionalFormatting sqref="M12:M13">
    <cfRule type="containsText" dxfId="3558" priority="25" operator="containsText" text="Comentarios">
      <formula>NOT(ISERROR(SEARCH("Comentarios",M12)))</formula>
    </cfRule>
  </conditionalFormatting>
  <conditionalFormatting sqref="F17">
    <cfRule type="containsText" dxfId="3557" priority="22" operator="containsText" text="Comentarios">
      <formula>NOT(ISERROR(SEARCH("Comentarios",F17)))</formula>
    </cfRule>
  </conditionalFormatting>
  <conditionalFormatting sqref="F18">
    <cfRule type="containsText" dxfId="3556" priority="21" operator="containsText" text="Comentarios">
      <formula>NOT(ISERROR(SEARCH("Comentarios",F18)))</formula>
    </cfRule>
  </conditionalFormatting>
  <conditionalFormatting sqref="H18">
    <cfRule type="containsText" dxfId="3555" priority="20" operator="containsText" text="Comentarios">
      <formula>NOT(ISERROR(SEARCH("Comentarios",H18)))</formula>
    </cfRule>
  </conditionalFormatting>
  <conditionalFormatting sqref="H20">
    <cfRule type="containsText" dxfId="3554" priority="18" operator="containsText" text="Comentarios">
      <formula>NOT(ISERROR(SEARCH("Comentarios",H20)))</formula>
    </cfRule>
  </conditionalFormatting>
  <conditionalFormatting sqref="H15">
    <cfRule type="containsText" dxfId="3553" priority="16" operator="containsText" text="Comentarios">
      <formula>NOT(ISERROR(SEARCH("Comentarios",H15)))</formula>
    </cfRule>
  </conditionalFormatting>
  <conditionalFormatting sqref="H16">
    <cfRule type="containsText" dxfId="3552" priority="15" operator="containsText" text="Comentarios">
      <formula>NOT(ISERROR(SEARCH("Comentarios",H16)))</formula>
    </cfRule>
  </conditionalFormatting>
  <conditionalFormatting sqref="J15">
    <cfRule type="containsText" dxfId="3551" priority="13" operator="containsText" text="Comentarios">
      <formula>NOT(ISERROR(SEARCH("Comentarios",J15)))</formula>
    </cfRule>
  </conditionalFormatting>
  <conditionalFormatting sqref="J16">
    <cfRule type="containsText" dxfId="3550" priority="12" operator="containsText" text="Comentarios">
      <formula>NOT(ISERROR(SEARCH("Comentarios",J16)))</formula>
    </cfRule>
  </conditionalFormatting>
  <conditionalFormatting sqref="J18">
    <cfRule type="containsText" dxfId="3549" priority="10" operator="containsText" text="Comentarios">
      <formula>NOT(ISERROR(SEARCH("Comentarios",J18)))</formula>
    </cfRule>
  </conditionalFormatting>
  <conditionalFormatting sqref="J20">
    <cfRule type="containsText" dxfId="3548" priority="8" operator="containsText" text="Comentarios">
      <formula>NOT(ISERROR(SEARCH("Comentarios",J20)))</formula>
    </cfRule>
  </conditionalFormatting>
  <conditionalFormatting sqref="J17">
    <cfRule type="containsText" dxfId="3547" priority="7" operator="containsText" text="Comentarios">
      <formula>NOT(ISERROR(SEARCH("Comentarios",J17)))</formula>
    </cfRule>
  </conditionalFormatting>
  <conditionalFormatting sqref="J19">
    <cfRule type="containsText" dxfId="3546" priority="6" operator="containsText" text="Comentarios">
      <formula>NOT(ISERROR(SEARCH("Comentarios",J19)))</formula>
    </cfRule>
  </conditionalFormatting>
  <conditionalFormatting sqref="L15">
    <cfRule type="containsText" dxfId="3545" priority="5" operator="containsText" text="Comentarios">
      <formula>NOT(ISERROR(SEARCH("Comentarios",L15)))</formula>
    </cfRule>
  </conditionalFormatting>
  <conditionalFormatting sqref="L16">
    <cfRule type="containsText" dxfId="3544" priority="4" operator="containsText" text="Comentarios">
      <formula>NOT(ISERROR(SEARCH("Comentarios",L16)))</formula>
    </cfRule>
  </conditionalFormatting>
  <hyperlinks>
    <hyperlink ref="G4" r:id="rId1"/>
    <hyperlink ref="G5" r:id="rId2"/>
    <hyperlink ref="G6" r:id="rId3"/>
    <hyperlink ref="G8" r:id="rId4"/>
    <hyperlink ref="G18" r:id="rId5"/>
    <hyperlink ref="G15" r:id="rId6"/>
    <hyperlink ref="I4" r:id="rId7"/>
    <hyperlink ref="I6" r:id="rId8"/>
    <hyperlink ref="I15" r:id="rId9"/>
    <hyperlink ref="I20" r:id="rId10"/>
    <hyperlink ref="K4" r:id="rId11"/>
    <hyperlink ref="K6" r:id="rId12"/>
    <hyperlink ref="K8" r:id="rId13"/>
    <hyperlink ref="K15" r:id="rId14"/>
    <hyperlink ref="K17" r:id="rId15"/>
    <hyperlink ref="K20" r:id="rId16"/>
    <hyperlink ref="M4" r:id="rId17"/>
    <hyperlink ref="M6" r:id="rId18"/>
    <hyperlink ref="M8" r:id="rId19"/>
    <hyperlink ref="M10" r:id="rId20"/>
    <hyperlink ref="M11" r:id="rId21"/>
    <hyperlink ref="M19" r:id="rId22"/>
    <hyperlink ref="I18" r:id="rId23"/>
    <hyperlink ref="I19" r:id="rId24"/>
    <hyperlink ref="M15" r:id="rId25"/>
    <hyperlink ref="M16" r:id="rId26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1363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92" t="s">
        <v>8</v>
      </c>
      <c r="H3" s="91" t="s">
        <v>225</v>
      </c>
      <c r="I3" s="92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68">
        <v>100</v>
      </c>
      <c r="G4" s="15" t="s">
        <v>1364</v>
      </c>
      <c r="H4" s="68">
        <v>100</v>
      </c>
      <c r="I4" s="104" t="s">
        <v>1365</v>
      </c>
      <c r="J4" s="62">
        <v>100</v>
      </c>
      <c r="K4" s="52" t="s">
        <v>1366</v>
      </c>
      <c r="L4" s="62">
        <v>100</v>
      </c>
      <c r="M4" s="248" t="s">
        <v>1367</v>
      </c>
      <c r="N4" s="21">
        <f>AVERAGE(F4,H4,J4,L4)</f>
        <v>100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80">
        <v>100</v>
      </c>
      <c r="G5" s="20" t="s">
        <v>1364</v>
      </c>
      <c r="H5" s="80">
        <v>100</v>
      </c>
      <c r="I5" s="20" t="s">
        <v>1365</v>
      </c>
      <c r="J5" s="80">
        <v>100</v>
      </c>
      <c r="K5" s="20" t="s">
        <v>1366</v>
      </c>
      <c r="L5" s="80">
        <v>100</v>
      </c>
      <c r="M5" s="245" t="s">
        <v>1367</v>
      </c>
      <c r="N5" s="21">
        <f>AVERAGE(F5,H5,J5,L5)</f>
        <v>100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80">
        <v>100</v>
      </c>
      <c r="G6" s="20" t="s">
        <v>1364</v>
      </c>
      <c r="H6" s="80">
        <v>100</v>
      </c>
      <c r="I6" s="116" t="s">
        <v>1365</v>
      </c>
      <c r="J6" s="80">
        <v>100</v>
      </c>
      <c r="K6" s="20" t="s">
        <v>1366</v>
      </c>
      <c r="L6" s="80">
        <v>100</v>
      </c>
      <c r="M6" s="245" t="s">
        <v>1367</v>
      </c>
      <c r="N6" s="21">
        <f>AVERAGE(F6,H6,J6,L6)</f>
        <v>100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80">
        <v>100</v>
      </c>
      <c r="G7" s="20" t="s">
        <v>1364</v>
      </c>
      <c r="H7" s="80">
        <v>100</v>
      </c>
      <c r="I7" s="20" t="s">
        <v>1365</v>
      </c>
      <c r="J7" s="80">
        <v>100</v>
      </c>
      <c r="K7" s="20" t="s">
        <v>1366</v>
      </c>
      <c r="L7" s="80">
        <v>100</v>
      </c>
      <c r="M7" s="245" t="s">
        <v>1367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80">
        <v>100</v>
      </c>
      <c r="G8" s="20" t="s">
        <v>1364</v>
      </c>
      <c r="H8" s="80">
        <v>100</v>
      </c>
      <c r="I8" s="20" t="s">
        <v>1365</v>
      </c>
      <c r="J8" s="80">
        <v>100</v>
      </c>
      <c r="K8" s="20" t="s">
        <v>1366</v>
      </c>
      <c r="L8" s="80">
        <v>100</v>
      </c>
      <c r="M8" s="245" t="s">
        <v>1367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1364</v>
      </c>
      <c r="H9" s="74">
        <v>0</v>
      </c>
      <c r="I9" s="20" t="s">
        <v>1365</v>
      </c>
      <c r="J9" s="74">
        <v>0</v>
      </c>
      <c r="K9" s="20" t="s">
        <v>1366</v>
      </c>
      <c r="L9" s="74">
        <v>0</v>
      </c>
      <c r="M9" s="245" t="s">
        <v>1367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5">
        <v>75</v>
      </c>
      <c r="G10" s="20" t="s">
        <v>1364</v>
      </c>
      <c r="H10" s="75">
        <v>75</v>
      </c>
      <c r="I10" s="20" t="s">
        <v>1365</v>
      </c>
      <c r="J10" s="75">
        <v>75</v>
      </c>
      <c r="K10" s="20" t="s">
        <v>1366</v>
      </c>
      <c r="L10" s="75">
        <v>75</v>
      </c>
      <c r="M10" s="245" t="s">
        <v>1367</v>
      </c>
      <c r="N10" s="21">
        <f>AVERAGE(F10,H10,J10,L10)</f>
        <v>75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78" t="s">
        <v>220</v>
      </c>
      <c r="H11" s="74">
        <v>0</v>
      </c>
      <c r="I11" s="78" t="s">
        <v>220</v>
      </c>
      <c r="J11" s="74">
        <v>0</v>
      </c>
      <c r="K11" s="78" t="s">
        <v>220</v>
      </c>
      <c r="L11" s="74">
        <v>0</v>
      </c>
      <c r="M11" s="251" t="s">
        <v>220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1364</v>
      </c>
      <c r="H12" s="80">
        <v>100</v>
      </c>
      <c r="I12" s="20" t="s">
        <v>1365</v>
      </c>
      <c r="J12" s="80">
        <v>100</v>
      </c>
      <c r="K12" s="20" t="s">
        <v>1366</v>
      </c>
      <c r="L12" s="80">
        <v>100</v>
      </c>
      <c r="M12" s="245" t="s">
        <v>1367</v>
      </c>
      <c r="N12" s="21">
        <f>AVERAGE(F12,H12,J12,L12)</f>
        <v>100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63">
        <v>100</v>
      </c>
      <c r="G13" s="20" t="s">
        <v>1364</v>
      </c>
      <c r="H13" s="63">
        <v>100</v>
      </c>
      <c r="I13" s="20" t="s">
        <v>1365</v>
      </c>
      <c r="J13" s="63">
        <v>100</v>
      </c>
      <c r="K13" s="20" t="s">
        <v>1366</v>
      </c>
      <c r="L13" s="63">
        <v>100</v>
      </c>
      <c r="M13" s="245" t="s">
        <v>1367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141" t="s">
        <v>220</v>
      </c>
      <c r="H14" s="64">
        <v>0</v>
      </c>
      <c r="I14" s="141" t="s">
        <v>220</v>
      </c>
      <c r="J14" s="64">
        <v>0</v>
      </c>
      <c r="K14" s="141" t="s">
        <v>220</v>
      </c>
      <c r="L14" s="64">
        <v>0</v>
      </c>
      <c r="M14" s="266" t="s">
        <v>220</v>
      </c>
      <c r="N14" s="21">
        <f>AVERAGE(F14,H14,J14,L14)</f>
        <v>0</v>
      </c>
    </row>
    <row r="15" spans="1:14" ht="40.35" customHeight="1" x14ac:dyDescent="0.3">
      <c r="A15" s="236" t="s">
        <v>64</v>
      </c>
      <c r="B15" s="140" t="s">
        <v>33</v>
      </c>
      <c r="C15" s="124" t="s">
        <v>34</v>
      </c>
      <c r="D15" s="124" t="s">
        <v>35</v>
      </c>
      <c r="E15" s="125" t="s">
        <v>65</v>
      </c>
      <c r="F15" s="68">
        <v>100</v>
      </c>
      <c r="G15" s="104" t="s">
        <v>1364</v>
      </c>
      <c r="H15" s="68">
        <v>100</v>
      </c>
      <c r="I15" s="15" t="s">
        <v>1365</v>
      </c>
      <c r="J15" s="68">
        <v>100</v>
      </c>
      <c r="K15" s="20" t="s">
        <v>1366</v>
      </c>
      <c r="L15" s="68">
        <v>100</v>
      </c>
      <c r="M15" s="245" t="s">
        <v>1367</v>
      </c>
      <c r="N15" s="21">
        <f>AVERAGE(F15,H15,J15,L15)</f>
        <v>100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80">
        <v>100</v>
      </c>
      <c r="G16" s="20" t="s">
        <v>1364</v>
      </c>
      <c r="H16" s="80">
        <v>100</v>
      </c>
      <c r="I16" s="20" t="s">
        <v>1365</v>
      </c>
      <c r="J16" s="80">
        <v>100</v>
      </c>
      <c r="K16" s="20" t="s">
        <v>1366</v>
      </c>
      <c r="L16" s="80">
        <v>100</v>
      </c>
      <c r="M16" s="245" t="s">
        <v>1367</v>
      </c>
      <c r="N16" s="21">
        <f>AVERAGE(F16,H16,J16,L16)</f>
        <v>100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74">
        <v>0</v>
      </c>
      <c r="G17" s="20" t="s">
        <v>1364</v>
      </c>
      <c r="H17" s="74">
        <v>0</v>
      </c>
      <c r="I17" s="20" t="s">
        <v>1365</v>
      </c>
      <c r="J17" s="80">
        <v>100</v>
      </c>
      <c r="K17" s="20" t="s">
        <v>1366</v>
      </c>
      <c r="L17" s="80">
        <v>100</v>
      </c>
      <c r="M17" s="245" t="s">
        <v>1367</v>
      </c>
      <c r="N17" s="21">
        <f>AVERAGE(F17,H17,J17,L17)</f>
        <v>50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1364</v>
      </c>
      <c r="H18" s="80">
        <v>100</v>
      </c>
      <c r="I18" s="20" t="s">
        <v>1365</v>
      </c>
      <c r="J18" s="80">
        <v>100</v>
      </c>
      <c r="K18" s="20" t="s">
        <v>1366</v>
      </c>
      <c r="L18" s="80">
        <v>100</v>
      </c>
      <c r="M18" s="245" t="s">
        <v>1367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1364</v>
      </c>
      <c r="H19" s="80">
        <v>100</v>
      </c>
      <c r="I19" s="20" t="s">
        <v>1365</v>
      </c>
      <c r="J19" s="80">
        <v>100</v>
      </c>
      <c r="K19" s="20" t="s">
        <v>1366</v>
      </c>
      <c r="L19" s="80">
        <v>100</v>
      </c>
      <c r="M19" s="245" t="s">
        <v>1367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80">
        <v>100</v>
      </c>
      <c r="G20" s="20" t="s">
        <v>1364</v>
      </c>
      <c r="H20" s="80">
        <v>100</v>
      </c>
      <c r="I20" s="20" t="s">
        <v>1365</v>
      </c>
      <c r="J20" s="80">
        <v>100</v>
      </c>
      <c r="K20" s="20" t="s">
        <v>1366</v>
      </c>
      <c r="L20" s="80">
        <v>100</v>
      </c>
      <c r="M20" s="245" t="s">
        <v>1367</v>
      </c>
      <c r="N20" s="142">
        <f>AVERAGE(F20,H20,J20,L20)</f>
        <v>100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1364</v>
      </c>
      <c r="H21" s="63">
        <v>100</v>
      </c>
      <c r="I21" s="32" t="s">
        <v>1365</v>
      </c>
      <c r="J21" s="63">
        <v>100</v>
      </c>
      <c r="K21" s="32" t="s">
        <v>1366</v>
      </c>
      <c r="L21" s="63">
        <v>100</v>
      </c>
      <c r="M21" s="246" t="s">
        <v>1367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76.388888888888886</v>
      </c>
      <c r="G22" s="46"/>
      <c r="H22" s="45">
        <f t="shared" ref="H22:L22" si="0">AVERAGE(H4:H21)</f>
        <v>76.388888888888886</v>
      </c>
      <c r="I22" s="46"/>
      <c r="J22" s="45">
        <f t="shared" si="0"/>
        <v>81.944444444444443</v>
      </c>
      <c r="K22" s="46"/>
      <c r="L22" s="45">
        <f t="shared" si="0"/>
        <v>81.944444444444443</v>
      </c>
      <c r="M22" s="47"/>
      <c r="N22" s="126"/>
    </row>
    <row r="23" spans="1:14" ht="24.9" customHeight="1" x14ac:dyDescent="0.3">
      <c r="B23" s="48" t="s">
        <v>73</v>
      </c>
      <c r="F23" s="49">
        <f>AVERAGE(F22,H22,J22,L22)</f>
        <v>79.166666666666671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C4:E16 G15:G16">
    <cfRule type="containsText" dxfId="3543" priority="178" operator="containsText" text="Comentarios">
      <formula>NOT(ISERROR(SEARCH("Comentarios",C4)))</formula>
    </cfRule>
  </conditionalFormatting>
  <conditionalFormatting sqref="F2 H2">
    <cfRule type="containsText" dxfId="3542" priority="177" operator="containsText" text="Comentarios">
      <formula>NOT(ISERROR(SEARCH("Comentarios",F2)))</formula>
    </cfRule>
  </conditionalFormatting>
  <conditionalFormatting sqref="J2">
    <cfRule type="containsText" dxfId="3541" priority="176" operator="containsText" text="Comentarios">
      <formula>NOT(ISERROR(SEARCH("Comentarios",J2)))</formula>
    </cfRule>
  </conditionalFormatting>
  <conditionalFormatting sqref="L2">
    <cfRule type="containsText" dxfId="3540" priority="175" operator="containsText" text="Comentarios">
      <formula>NOT(ISERROR(SEARCH("Comentarios",L2)))</formula>
    </cfRule>
  </conditionalFormatting>
  <conditionalFormatting sqref="C2:E2 E18 E20:E21">
    <cfRule type="containsText" dxfId="3539" priority="173" operator="containsText" text="Comentarios">
      <formula>NOT(ISERROR(SEARCH("Comentarios",C2)))</formula>
    </cfRule>
  </conditionalFormatting>
  <conditionalFormatting sqref="C18:D18">
    <cfRule type="containsText" dxfId="3538" priority="172" operator="containsText" text="Comentarios">
      <formula>NOT(ISERROR(SEARCH("Comentarios",C18)))</formula>
    </cfRule>
  </conditionalFormatting>
  <conditionalFormatting sqref="C20:D20">
    <cfRule type="containsText" dxfId="3537" priority="171" operator="containsText" text="Comentarios">
      <formula>NOT(ISERROR(SEARCH("Comentarios",C20)))</formula>
    </cfRule>
  </conditionalFormatting>
  <conditionalFormatting sqref="C21:D21">
    <cfRule type="containsText" dxfId="3536" priority="170" operator="containsText" text="Comentarios">
      <formula>NOT(ISERROR(SEARCH("Comentarios",C21)))</formula>
    </cfRule>
  </conditionalFormatting>
  <conditionalFormatting sqref="I17">
    <cfRule type="containsText" dxfId="3535" priority="169" operator="containsText" text="Comentarios">
      <formula>NOT(ISERROR(SEARCH("Comentarios",I17)))</formula>
    </cfRule>
  </conditionalFormatting>
  <conditionalFormatting sqref="I18">
    <cfRule type="containsText" dxfId="3534" priority="168" operator="containsText" text="Comentarios">
      <formula>NOT(ISERROR(SEARCH("Comentarios",I18)))</formula>
    </cfRule>
  </conditionalFormatting>
  <conditionalFormatting sqref="I19">
    <cfRule type="containsText" dxfId="3533" priority="167" operator="containsText" text="Comentarios">
      <formula>NOT(ISERROR(SEARCH("Comentarios",I19)))</formula>
    </cfRule>
  </conditionalFormatting>
  <conditionalFormatting sqref="M16">
    <cfRule type="containsText" dxfId="3532" priority="166" operator="containsText" text="Comentarios">
      <formula>NOT(ISERROR(SEARCH("Comentarios",M16)))</formula>
    </cfRule>
  </conditionalFormatting>
  <conditionalFormatting sqref="F4">
    <cfRule type="containsText" dxfId="3531" priority="165" operator="containsText" text="Comentarios">
      <formula>NOT(ISERROR(SEARCH("Comentarios",F4)))</formula>
    </cfRule>
  </conditionalFormatting>
  <conditionalFormatting sqref="F13">
    <cfRule type="containsText" dxfId="3530" priority="164" operator="containsText" text="Comentarios">
      <formula>NOT(ISERROR(SEARCH("Comentarios",F13)))</formula>
    </cfRule>
  </conditionalFormatting>
  <conditionalFormatting sqref="F14">
    <cfRule type="containsText" dxfId="3529" priority="162" operator="containsText" text="Comentarios">
      <formula>NOT(ISERROR(SEARCH("Comentarios",F14)))</formula>
    </cfRule>
  </conditionalFormatting>
  <conditionalFormatting sqref="F15">
    <cfRule type="containsText" dxfId="3528" priority="160" operator="containsText" text="Comentarios">
      <formula>NOT(ISERROR(SEARCH("Comentarios",F15)))</formula>
    </cfRule>
  </conditionalFormatting>
  <conditionalFormatting sqref="F6">
    <cfRule type="containsText" dxfId="3527" priority="155" operator="containsText" text="Comentarios">
      <formula>NOT(ISERROR(SEARCH("Comentarios",F6)))</formula>
    </cfRule>
  </conditionalFormatting>
  <conditionalFormatting sqref="F11">
    <cfRule type="containsText" dxfId="3526" priority="154" operator="containsText" text="Comentarios">
      <formula>NOT(ISERROR(SEARCH("Comentarios",F11)))</formula>
    </cfRule>
  </conditionalFormatting>
  <conditionalFormatting sqref="F12">
    <cfRule type="containsText" dxfId="3525" priority="153" operator="containsText" text="Comentarios">
      <formula>NOT(ISERROR(SEARCH("Comentarios",F12)))</formula>
    </cfRule>
  </conditionalFormatting>
  <conditionalFormatting sqref="H15">
    <cfRule type="containsText" dxfId="3524" priority="152" operator="containsText" text="Comentarios">
      <formula>NOT(ISERROR(SEARCH("Comentarios",H15)))</formula>
    </cfRule>
  </conditionalFormatting>
  <conditionalFormatting sqref="I15">
    <cfRule type="containsText" dxfId="3523" priority="150" operator="containsText" text="Comentarios">
      <formula>NOT(ISERROR(SEARCH("Comentarios",I15)))</formula>
    </cfRule>
  </conditionalFormatting>
  <conditionalFormatting sqref="J15">
    <cfRule type="containsText" dxfId="3522" priority="149" operator="containsText" text="Comentarios">
      <formula>NOT(ISERROR(SEARCH("Comentarios",J15)))</formula>
    </cfRule>
  </conditionalFormatting>
  <conditionalFormatting sqref="F16">
    <cfRule type="containsText" dxfId="3521" priority="147" operator="containsText" text="Comentarios">
      <formula>NOT(ISERROR(SEARCH("Comentarios",F16)))</formula>
    </cfRule>
  </conditionalFormatting>
  <conditionalFormatting sqref="F17">
    <cfRule type="containsText" dxfId="3520" priority="146" operator="containsText" text="Comentarios">
      <formula>NOT(ISERROR(SEARCH("Comentarios",F17)))</formula>
    </cfRule>
  </conditionalFormatting>
  <conditionalFormatting sqref="F18">
    <cfRule type="containsText" dxfId="3519" priority="145" operator="containsText" text="Comentarios">
      <formula>NOT(ISERROR(SEARCH("Comentarios",F18)))</formula>
    </cfRule>
  </conditionalFormatting>
  <conditionalFormatting sqref="H18">
    <cfRule type="containsText" dxfId="3518" priority="144" operator="containsText" text="Comentarios">
      <formula>NOT(ISERROR(SEARCH("Comentarios",H18)))</formula>
    </cfRule>
  </conditionalFormatting>
  <conditionalFormatting sqref="J18">
    <cfRule type="containsText" dxfId="3517" priority="143" operator="containsText" text="Comentarios">
      <formula>NOT(ISERROR(SEARCH("Comentarios",J18)))</formula>
    </cfRule>
  </conditionalFormatting>
  <conditionalFormatting sqref="F19">
    <cfRule type="containsText" dxfId="3516" priority="140" operator="containsText" text="Comentarios">
      <formula>NOT(ISERROR(SEARCH("Comentarios",F19)))</formula>
    </cfRule>
  </conditionalFormatting>
  <conditionalFormatting sqref="H19">
    <cfRule type="containsText" dxfId="3515" priority="139" operator="containsText" text="Comentarios">
      <formula>NOT(ISERROR(SEARCH("Comentarios",H19)))</formula>
    </cfRule>
  </conditionalFormatting>
  <conditionalFormatting sqref="J19">
    <cfRule type="containsText" dxfId="3514" priority="138" operator="containsText" text="Comentarios">
      <formula>NOT(ISERROR(SEARCH("Comentarios",J19)))</formula>
    </cfRule>
  </conditionalFormatting>
  <conditionalFormatting sqref="K16">
    <cfRule type="containsText" dxfId="3513" priority="137" operator="containsText" text="Comentarios">
      <formula>NOT(ISERROR(SEARCH("Comentarios",K16)))</formula>
    </cfRule>
  </conditionalFormatting>
  <conditionalFormatting sqref="L4">
    <cfRule type="containsText" dxfId="3512" priority="136" operator="containsText" text="Comentarios">
      <formula>NOT(ISERROR(SEARCH("Comentarios",L4)))</formula>
    </cfRule>
  </conditionalFormatting>
  <conditionalFormatting sqref="G17">
    <cfRule type="containsText" dxfId="3511" priority="129" operator="containsText" text="Comentarios">
      <formula>NOT(ISERROR(SEARCH("Comentarios",G17)))</formula>
    </cfRule>
  </conditionalFormatting>
  <conditionalFormatting sqref="G19">
    <cfRule type="containsText" dxfId="3510" priority="128" operator="containsText" text="Comentarios">
      <formula>NOT(ISERROR(SEARCH("Comentarios",G19)))</formula>
    </cfRule>
  </conditionalFormatting>
  <conditionalFormatting sqref="G21">
    <cfRule type="containsText" dxfId="3509" priority="127" operator="containsText" text="Comentarios">
      <formula>NOT(ISERROR(SEARCH("Comentarios",G21)))</formula>
    </cfRule>
  </conditionalFormatting>
  <conditionalFormatting sqref="F5">
    <cfRule type="containsText" dxfId="3508" priority="123" operator="containsText" text="Comentarios">
      <formula>NOT(ISERROR(SEARCH("Comentarios",F5)))</formula>
    </cfRule>
  </conditionalFormatting>
  <conditionalFormatting sqref="F7">
    <cfRule type="containsText" dxfId="3507" priority="122" operator="containsText" text="Comentarios">
      <formula>NOT(ISERROR(SEARCH("Comentarios",F7)))</formula>
    </cfRule>
  </conditionalFormatting>
  <conditionalFormatting sqref="F9">
    <cfRule type="containsText" dxfId="3506" priority="121" operator="containsText" text="Comentarios">
      <formula>NOT(ISERROR(SEARCH("Comentarios",F9)))</formula>
    </cfRule>
  </conditionalFormatting>
  <conditionalFormatting sqref="F8">
    <cfRule type="containsText" dxfId="3505" priority="119" operator="containsText" text="Comentarios">
      <formula>NOT(ISERROR(SEARCH("Comentarios",F8)))</formula>
    </cfRule>
  </conditionalFormatting>
  <conditionalFormatting sqref="F10">
    <cfRule type="containsText" dxfId="3504" priority="114" operator="containsText" text="Comentarios">
      <formula>NOT(ISERROR(SEARCH("Comentarios",F10)))</formula>
    </cfRule>
  </conditionalFormatting>
  <conditionalFormatting sqref="H7">
    <cfRule type="containsText" dxfId="3503" priority="112" operator="containsText" text="Comentarios">
      <formula>NOT(ISERROR(SEARCH("Comentarios",H7)))</formula>
    </cfRule>
  </conditionalFormatting>
  <conditionalFormatting sqref="H6">
    <cfRule type="containsText" dxfId="3502" priority="110" operator="containsText" text="Comentarios">
      <formula>NOT(ISERROR(SEARCH("Comentarios",H6)))</formula>
    </cfRule>
  </conditionalFormatting>
  <conditionalFormatting sqref="H13">
    <cfRule type="containsText" dxfId="3501" priority="109" operator="containsText" text="Comentarios">
      <formula>NOT(ISERROR(SEARCH("Comentarios",H13)))</formula>
    </cfRule>
  </conditionalFormatting>
  <conditionalFormatting sqref="H12">
    <cfRule type="containsText" dxfId="3500" priority="107" operator="containsText" text="Comentarios">
      <formula>NOT(ISERROR(SEARCH("Comentarios",H12)))</formula>
    </cfRule>
  </conditionalFormatting>
  <conditionalFormatting sqref="J4">
    <cfRule type="containsText" dxfId="3499" priority="106" operator="containsText" text="Comentarios">
      <formula>NOT(ISERROR(SEARCH("Comentarios",J4)))</formula>
    </cfRule>
  </conditionalFormatting>
  <conditionalFormatting sqref="J5">
    <cfRule type="containsText" dxfId="3498" priority="105" operator="containsText" text="Comentarios">
      <formula>NOT(ISERROR(SEARCH("Comentarios",J5)))</formula>
    </cfRule>
  </conditionalFormatting>
  <conditionalFormatting sqref="J7">
    <cfRule type="containsText" dxfId="3497" priority="103" operator="containsText" text="Comentarios">
      <formula>NOT(ISERROR(SEARCH("Comentarios",J7)))</formula>
    </cfRule>
  </conditionalFormatting>
  <conditionalFormatting sqref="J6">
    <cfRule type="containsText" dxfId="3496" priority="99" operator="containsText" text="Comentarios">
      <formula>NOT(ISERROR(SEARCH("Comentarios",J6)))</formula>
    </cfRule>
  </conditionalFormatting>
  <conditionalFormatting sqref="J13">
    <cfRule type="containsText" dxfId="3495" priority="98" operator="containsText" text="Comentarios">
      <formula>NOT(ISERROR(SEARCH("Comentarios",J13)))</formula>
    </cfRule>
  </conditionalFormatting>
  <conditionalFormatting sqref="J12">
    <cfRule type="containsText" dxfId="3494" priority="96" operator="containsText" text="Comentarios">
      <formula>NOT(ISERROR(SEARCH("Comentarios",J12)))</formula>
    </cfRule>
  </conditionalFormatting>
  <conditionalFormatting sqref="L5">
    <cfRule type="containsText" dxfId="3493" priority="95" operator="containsText" text="Comentarios">
      <formula>NOT(ISERROR(SEARCH("Comentarios",L5)))</formula>
    </cfRule>
  </conditionalFormatting>
  <conditionalFormatting sqref="L7">
    <cfRule type="containsText" dxfId="3492" priority="93" operator="containsText" text="Comentarios">
      <formula>NOT(ISERROR(SEARCH("Comentarios",L7)))</formula>
    </cfRule>
  </conditionalFormatting>
  <conditionalFormatting sqref="L6">
    <cfRule type="containsText" dxfId="3491" priority="91" operator="containsText" text="Comentarios">
      <formula>NOT(ISERROR(SEARCH("Comentarios",L6)))</formula>
    </cfRule>
  </conditionalFormatting>
  <conditionalFormatting sqref="L13">
    <cfRule type="containsText" dxfId="3490" priority="89" operator="containsText" text="Comentarios">
      <formula>NOT(ISERROR(SEARCH("Comentarios",L13)))</formula>
    </cfRule>
  </conditionalFormatting>
  <conditionalFormatting sqref="L12">
    <cfRule type="containsText" dxfId="3489" priority="87" operator="containsText" text="Comentarios">
      <formula>NOT(ISERROR(SEARCH("Comentarios",L12)))</formula>
    </cfRule>
  </conditionalFormatting>
  <conditionalFormatting sqref="H16">
    <cfRule type="containsText" dxfId="3488" priority="86" operator="containsText" text="Comentarios">
      <formula>NOT(ISERROR(SEARCH("Comentarios",H16)))</formula>
    </cfRule>
  </conditionalFormatting>
  <conditionalFormatting sqref="J20">
    <cfRule type="containsText" dxfId="3487" priority="83" operator="containsText" text="Comentarios">
      <formula>NOT(ISERROR(SEARCH("Comentarios",J20)))</formula>
    </cfRule>
  </conditionalFormatting>
  <conditionalFormatting sqref="J16">
    <cfRule type="containsText" dxfId="3486" priority="82" operator="containsText" text="Comentarios">
      <formula>NOT(ISERROR(SEARCH("Comentarios",J16)))</formula>
    </cfRule>
  </conditionalFormatting>
  <conditionalFormatting sqref="J17">
    <cfRule type="containsText" dxfId="3485" priority="80" operator="containsText" text="Comentarios">
      <formula>NOT(ISERROR(SEARCH("Comentarios",J17)))</formula>
    </cfRule>
  </conditionalFormatting>
  <conditionalFormatting sqref="G20">
    <cfRule type="containsText" dxfId="3484" priority="76" operator="containsText" text="Comentarios">
      <formula>NOT(ISERROR(SEARCH("Comentarios",G20)))</formula>
    </cfRule>
  </conditionalFormatting>
  <conditionalFormatting sqref="G18">
    <cfRule type="containsText" dxfId="3483" priority="75" operator="containsText" text="Comentarios">
      <formula>NOT(ISERROR(SEARCH("Comentarios",G18)))</formula>
    </cfRule>
  </conditionalFormatting>
  <conditionalFormatting sqref="I20">
    <cfRule type="containsText" dxfId="3482" priority="74" operator="containsText" text="Comentarios">
      <formula>NOT(ISERROR(SEARCH("Comentarios",I20)))</formula>
    </cfRule>
  </conditionalFormatting>
  <conditionalFormatting sqref="K15">
    <cfRule type="containsText" dxfId="3481" priority="73" operator="containsText" text="Comentarios">
      <formula>NOT(ISERROR(SEARCH("Comentarios",K15)))</formula>
    </cfRule>
  </conditionalFormatting>
  <conditionalFormatting sqref="K17">
    <cfRule type="containsText" dxfId="3480" priority="72" operator="containsText" text="Comentarios">
      <formula>NOT(ISERROR(SEARCH("Comentarios",K17)))</formula>
    </cfRule>
  </conditionalFormatting>
  <conditionalFormatting sqref="K18">
    <cfRule type="containsText" dxfId="3479" priority="71" operator="containsText" text="Comentarios">
      <formula>NOT(ISERROR(SEARCH("Comentarios",K18)))</formula>
    </cfRule>
  </conditionalFormatting>
  <conditionalFormatting sqref="K19">
    <cfRule type="containsText" dxfId="3478" priority="70" operator="containsText" text="Comentarios">
      <formula>NOT(ISERROR(SEARCH("Comentarios",K19)))</formula>
    </cfRule>
  </conditionalFormatting>
  <conditionalFormatting sqref="K20">
    <cfRule type="containsText" dxfId="3477" priority="69" operator="containsText" text="Comentarios">
      <formula>NOT(ISERROR(SEARCH("Comentarios",K20)))</formula>
    </cfRule>
  </conditionalFormatting>
  <conditionalFormatting sqref="K21">
    <cfRule type="containsText" dxfId="3476" priority="68" operator="containsText" text="Comentarios">
      <formula>NOT(ISERROR(SEARCH("Comentarios",K21)))</formula>
    </cfRule>
  </conditionalFormatting>
  <conditionalFormatting sqref="K4">
    <cfRule type="containsText" dxfId="3475" priority="67" operator="containsText" text="Comentarios">
      <formula>NOT(ISERROR(SEARCH("Comentarios",K4)))</formula>
    </cfRule>
  </conditionalFormatting>
  <conditionalFormatting sqref="K5">
    <cfRule type="containsText" dxfId="3474" priority="66" operator="containsText" text="Comentarios">
      <formula>NOT(ISERROR(SEARCH("Comentarios",K5)))</formula>
    </cfRule>
  </conditionalFormatting>
  <conditionalFormatting sqref="K6">
    <cfRule type="containsText" dxfId="3473" priority="65" operator="containsText" text="Comentarios">
      <formula>NOT(ISERROR(SEARCH("Comentarios",K6)))</formula>
    </cfRule>
  </conditionalFormatting>
  <conditionalFormatting sqref="K7">
    <cfRule type="containsText" dxfId="3472" priority="64" operator="containsText" text="Comentarios">
      <formula>NOT(ISERROR(SEARCH("Comentarios",K7)))</formula>
    </cfRule>
  </conditionalFormatting>
  <conditionalFormatting sqref="K8">
    <cfRule type="containsText" dxfId="3471" priority="63" operator="containsText" text="Comentarios">
      <formula>NOT(ISERROR(SEARCH("Comentarios",K8)))</formula>
    </cfRule>
  </conditionalFormatting>
  <conditionalFormatting sqref="K9">
    <cfRule type="containsText" dxfId="3470" priority="62" operator="containsText" text="Comentarios">
      <formula>NOT(ISERROR(SEARCH("Comentarios",K9)))</formula>
    </cfRule>
  </conditionalFormatting>
  <conditionalFormatting sqref="K12">
    <cfRule type="containsText" dxfId="3469" priority="61" operator="containsText" text="Comentarios">
      <formula>NOT(ISERROR(SEARCH("Comentarios",K12)))</formula>
    </cfRule>
  </conditionalFormatting>
  <conditionalFormatting sqref="K13">
    <cfRule type="containsText" dxfId="3468" priority="60" operator="containsText" text="Comentarios">
      <formula>NOT(ISERROR(SEARCH("Comentarios",K13)))</formula>
    </cfRule>
  </conditionalFormatting>
  <conditionalFormatting sqref="M15">
    <cfRule type="containsText" dxfId="3467" priority="59" operator="containsText" text="Comentarios">
      <formula>NOT(ISERROR(SEARCH("Comentarios",M15)))</formula>
    </cfRule>
  </conditionalFormatting>
  <conditionalFormatting sqref="M17">
    <cfRule type="containsText" dxfId="3466" priority="58" operator="containsText" text="Comentarios">
      <formula>NOT(ISERROR(SEARCH("Comentarios",M17)))</formula>
    </cfRule>
  </conditionalFormatting>
  <conditionalFormatting sqref="M18">
    <cfRule type="containsText" dxfId="3465" priority="57" operator="containsText" text="Comentarios">
      <formula>NOT(ISERROR(SEARCH("Comentarios",M18)))</formula>
    </cfRule>
  </conditionalFormatting>
  <conditionalFormatting sqref="M19">
    <cfRule type="containsText" dxfId="3464" priority="56" operator="containsText" text="Comentarios">
      <formula>NOT(ISERROR(SEARCH("Comentarios",M19)))</formula>
    </cfRule>
  </conditionalFormatting>
  <conditionalFormatting sqref="M20">
    <cfRule type="containsText" dxfId="3463" priority="55" operator="containsText" text="Comentarios">
      <formula>NOT(ISERROR(SEARCH("Comentarios",M20)))</formula>
    </cfRule>
  </conditionalFormatting>
  <conditionalFormatting sqref="M21">
    <cfRule type="containsText" dxfId="3462" priority="54" operator="containsText" text="Comentarios">
      <formula>NOT(ISERROR(SEARCH("Comentarios",M21)))</formula>
    </cfRule>
  </conditionalFormatting>
  <conditionalFormatting sqref="M13">
    <cfRule type="containsText" dxfId="3461" priority="53" operator="containsText" text="Comentarios">
      <formula>NOT(ISERROR(SEARCH("Comentarios",M13)))</formula>
    </cfRule>
  </conditionalFormatting>
  <conditionalFormatting sqref="M12">
    <cfRule type="containsText" dxfId="3460" priority="52" operator="containsText" text="Comentarios">
      <formula>NOT(ISERROR(SEARCH("Comentarios",M12)))</formula>
    </cfRule>
  </conditionalFormatting>
  <conditionalFormatting sqref="M9">
    <cfRule type="containsText" dxfId="3459" priority="51" operator="containsText" text="Comentarios">
      <formula>NOT(ISERROR(SEARCH("Comentarios",M9)))</formula>
    </cfRule>
  </conditionalFormatting>
  <conditionalFormatting sqref="M8">
    <cfRule type="containsText" dxfId="3458" priority="50" operator="containsText" text="Comentarios">
      <formula>NOT(ISERROR(SEARCH("Comentarios",M8)))</formula>
    </cfRule>
  </conditionalFormatting>
  <conditionalFormatting sqref="M7">
    <cfRule type="containsText" dxfId="3457" priority="49" operator="containsText" text="Comentarios">
      <formula>NOT(ISERROR(SEARCH("Comentarios",M7)))</formula>
    </cfRule>
  </conditionalFormatting>
  <conditionalFormatting sqref="M6">
    <cfRule type="containsText" dxfId="3456" priority="48" operator="containsText" text="Comentarios">
      <formula>NOT(ISERROR(SEARCH("Comentarios",M6)))</formula>
    </cfRule>
  </conditionalFormatting>
  <conditionalFormatting sqref="M5">
    <cfRule type="containsText" dxfId="3455" priority="47" operator="containsText" text="Comentarios">
      <formula>NOT(ISERROR(SEARCH("Comentarios",M5)))</formula>
    </cfRule>
  </conditionalFormatting>
  <conditionalFormatting sqref="M4">
    <cfRule type="containsText" dxfId="3454" priority="46" operator="containsText" text="Comentarios">
      <formula>NOT(ISERROR(SEARCH("Comentarios",M4)))</formula>
    </cfRule>
  </conditionalFormatting>
  <conditionalFormatting sqref="I21">
    <cfRule type="containsText" dxfId="3453" priority="45" operator="containsText" text="Comentarios">
      <formula>NOT(ISERROR(SEARCH("Comentarios",I21)))</formula>
    </cfRule>
  </conditionalFormatting>
  <conditionalFormatting sqref="K10">
    <cfRule type="containsText" dxfId="3452" priority="44" operator="containsText" text="Comentarios">
      <formula>NOT(ISERROR(SEARCH("Comentarios",K10)))</formula>
    </cfRule>
  </conditionalFormatting>
  <conditionalFormatting sqref="M10">
    <cfRule type="containsText" dxfId="3451" priority="42" operator="containsText" text="Comentarios">
      <formula>NOT(ISERROR(SEARCH("Comentarios",M10)))</formula>
    </cfRule>
  </conditionalFormatting>
  <conditionalFormatting sqref="H4">
    <cfRule type="containsText" dxfId="3450" priority="41" operator="containsText" text="Comentarios">
      <formula>NOT(ISERROR(SEARCH("Comentarios",H4)))</formula>
    </cfRule>
  </conditionalFormatting>
  <conditionalFormatting sqref="H5">
    <cfRule type="containsText" dxfId="3449" priority="40" operator="containsText" text="Comentarios">
      <formula>NOT(ISERROR(SEARCH("Comentarios",H5)))</formula>
    </cfRule>
  </conditionalFormatting>
  <conditionalFormatting sqref="H8">
    <cfRule type="containsText" dxfId="3448" priority="39" operator="containsText" text="Comentarios">
      <formula>NOT(ISERROR(SEARCH("Comentarios",H8)))</formula>
    </cfRule>
  </conditionalFormatting>
  <conditionalFormatting sqref="H9">
    <cfRule type="containsText" dxfId="3447" priority="38" operator="containsText" text="Comentarios">
      <formula>NOT(ISERROR(SEARCH("Comentarios",H9)))</formula>
    </cfRule>
  </conditionalFormatting>
  <conditionalFormatting sqref="H10">
    <cfRule type="containsText" dxfId="3446" priority="37" operator="containsText" text="Comentarios">
      <formula>NOT(ISERROR(SEARCH("Comentarios",H10)))</formula>
    </cfRule>
  </conditionalFormatting>
  <conditionalFormatting sqref="J8">
    <cfRule type="containsText" dxfId="3445" priority="34" operator="containsText" text="Comentarios">
      <formula>NOT(ISERROR(SEARCH("Comentarios",J8)))</formula>
    </cfRule>
  </conditionalFormatting>
  <conditionalFormatting sqref="J9">
    <cfRule type="containsText" dxfId="3444" priority="33" operator="containsText" text="Comentarios">
      <formula>NOT(ISERROR(SEARCH("Comentarios",J9)))</formula>
    </cfRule>
  </conditionalFormatting>
  <conditionalFormatting sqref="J10">
    <cfRule type="containsText" dxfId="3443" priority="32" operator="containsText" text="Comentarios">
      <formula>NOT(ISERROR(SEARCH("Comentarios",J10)))</formula>
    </cfRule>
  </conditionalFormatting>
  <conditionalFormatting sqref="L8">
    <cfRule type="containsText" dxfId="3442" priority="29" operator="containsText" text="Comentarios">
      <formula>NOT(ISERROR(SEARCH("Comentarios",L8)))</formula>
    </cfRule>
  </conditionalFormatting>
  <conditionalFormatting sqref="L9">
    <cfRule type="containsText" dxfId="3441" priority="28" operator="containsText" text="Comentarios">
      <formula>NOT(ISERROR(SEARCH("Comentarios",L9)))</formula>
    </cfRule>
  </conditionalFormatting>
  <conditionalFormatting sqref="L10">
    <cfRule type="containsText" dxfId="3440" priority="27" operator="containsText" text="Comentarios">
      <formula>NOT(ISERROR(SEARCH("Comentarios",L10)))</formula>
    </cfRule>
  </conditionalFormatting>
  <conditionalFormatting sqref="H11">
    <cfRule type="containsText" dxfId="3439" priority="24" operator="containsText" text="Comentarios">
      <formula>NOT(ISERROR(SEARCH("Comentarios",H11)))</formula>
    </cfRule>
  </conditionalFormatting>
  <conditionalFormatting sqref="J11">
    <cfRule type="containsText" dxfId="3438" priority="22" operator="containsText" text="Comentarios">
      <formula>NOT(ISERROR(SEARCH("Comentarios",J11)))</formula>
    </cfRule>
  </conditionalFormatting>
  <conditionalFormatting sqref="L11">
    <cfRule type="containsText" dxfId="3437" priority="20" operator="containsText" text="Comentarios">
      <formula>NOT(ISERROR(SEARCH("Comentarios",L11)))</formula>
    </cfRule>
  </conditionalFormatting>
  <conditionalFormatting sqref="H14">
    <cfRule type="containsText" dxfId="3436" priority="18" operator="containsText" text="Comentarios">
      <formula>NOT(ISERROR(SEARCH("Comentarios",H14)))</formula>
    </cfRule>
  </conditionalFormatting>
  <conditionalFormatting sqref="J14">
    <cfRule type="containsText" dxfId="3435" priority="16" operator="containsText" text="Comentarios">
      <formula>NOT(ISERROR(SEARCH("Comentarios",J14)))</formula>
    </cfRule>
  </conditionalFormatting>
  <conditionalFormatting sqref="L14">
    <cfRule type="containsText" dxfId="3434" priority="14" operator="containsText" text="Comentarios">
      <formula>NOT(ISERROR(SEARCH("Comentarios",L14)))</formula>
    </cfRule>
  </conditionalFormatting>
  <conditionalFormatting sqref="F20">
    <cfRule type="containsText" dxfId="3433" priority="12" operator="containsText" text="Comentarios">
      <formula>NOT(ISERROR(SEARCH("Comentarios",F20)))</formula>
    </cfRule>
  </conditionalFormatting>
  <conditionalFormatting sqref="H17">
    <cfRule type="containsText" dxfId="3432" priority="10" operator="containsText" text="Comentarios">
      <formula>NOT(ISERROR(SEARCH("Comentarios",H17)))</formula>
    </cfRule>
  </conditionalFormatting>
  <conditionalFormatting sqref="H20">
    <cfRule type="containsText" dxfId="3431" priority="9" operator="containsText" text="Comentarios">
      <formula>NOT(ISERROR(SEARCH("Comentarios",H20)))</formula>
    </cfRule>
  </conditionalFormatting>
  <conditionalFormatting sqref="L15">
    <cfRule type="containsText" dxfId="3430" priority="6" operator="containsText" text="Comentarios">
      <formula>NOT(ISERROR(SEARCH("Comentarios",L15)))</formula>
    </cfRule>
  </conditionalFormatting>
  <conditionalFormatting sqref="L18">
    <cfRule type="containsText" dxfId="3429" priority="5" operator="containsText" text="Comentarios">
      <formula>NOT(ISERROR(SEARCH("Comentarios",L18)))</formula>
    </cfRule>
  </conditionalFormatting>
  <conditionalFormatting sqref="L19">
    <cfRule type="containsText" dxfId="3428" priority="4" operator="containsText" text="Comentarios">
      <formula>NOT(ISERROR(SEARCH("Comentarios",L19)))</formula>
    </cfRule>
  </conditionalFormatting>
  <conditionalFormatting sqref="L20">
    <cfRule type="containsText" dxfId="3427" priority="3" operator="containsText" text="Comentarios">
      <formula>NOT(ISERROR(SEARCH("Comentarios",L20)))</formula>
    </cfRule>
  </conditionalFormatting>
  <conditionalFormatting sqref="L16">
    <cfRule type="containsText" dxfId="3426" priority="2" operator="containsText" text="Comentarios">
      <formula>NOT(ISERROR(SEARCH("Comentarios",L16)))</formula>
    </cfRule>
  </conditionalFormatting>
  <conditionalFormatting sqref="L17">
    <cfRule type="containsText" dxfId="3425" priority="1" operator="containsText" text="Comentarios">
      <formula>NOT(ISERROR(SEARCH("Comentarios",L17)))</formula>
    </cfRule>
  </conditionalFormatting>
  <hyperlinks>
    <hyperlink ref="G15" r:id="rId1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048576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1363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92" t="s">
        <v>8</v>
      </c>
      <c r="H3" s="91" t="s">
        <v>225</v>
      </c>
      <c r="I3" s="92" t="s">
        <v>8</v>
      </c>
      <c r="J3" s="91" t="s">
        <v>225</v>
      </c>
      <c r="K3" s="94" t="s">
        <v>8</v>
      </c>
      <c r="L3" s="91" t="s">
        <v>225</v>
      </c>
      <c r="M3" s="93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68">
        <v>100</v>
      </c>
      <c r="G4" s="104" t="s">
        <v>1368</v>
      </c>
      <c r="H4" s="68">
        <v>100</v>
      </c>
      <c r="I4" s="15" t="s">
        <v>1369</v>
      </c>
      <c r="J4" s="68">
        <v>100</v>
      </c>
      <c r="K4" s="15" t="s">
        <v>1370</v>
      </c>
      <c r="L4" s="59">
        <v>0</v>
      </c>
      <c r="M4" s="252" t="s">
        <v>220</v>
      </c>
      <c r="N4" s="21">
        <f>AVERAGE(F4,H4,J4,L4)</f>
        <v>75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80">
        <v>100</v>
      </c>
      <c r="G5" s="20" t="s">
        <v>1368</v>
      </c>
      <c r="H5" s="80">
        <v>100</v>
      </c>
      <c r="I5" s="20" t="s">
        <v>1369</v>
      </c>
      <c r="J5" s="80">
        <v>100</v>
      </c>
      <c r="K5" s="20" t="s">
        <v>1370</v>
      </c>
      <c r="L5" s="74">
        <v>0</v>
      </c>
      <c r="M5" s="251" t="s">
        <v>220</v>
      </c>
      <c r="N5" s="21">
        <f>AVERAGE(F5,H5,J5,L5)</f>
        <v>75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80">
        <v>100</v>
      </c>
      <c r="G6" s="20" t="s">
        <v>1368</v>
      </c>
      <c r="H6" s="80">
        <v>100</v>
      </c>
      <c r="I6" s="20" t="s">
        <v>1369</v>
      </c>
      <c r="J6" s="80">
        <v>100</v>
      </c>
      <c r="K6" s="20" t="s">
        <v>1370</v>
      </c>
      <c r="L6" s="80">
        <v>100</v>
      </c>
      <c r="M6" s="245" t="s">
        <v>1371</v>
      </c>
      <c r="N6" s="21">
        <f>AVERAGE(F6,H6,J6,L6)</f>
        <v>100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80">
        <v>100</v>
      </c>
      <c r="G7" s="20" t="s">
        <v>1368</v>
      </c>
      <c r="H7" s="80">
        <v>100</v>
      </c>
      <c r="I7" s="20" t="s">
        <v>1369</v>
      </c>
      <c r="J7" s="80">
        <v>100</v>
      </c>
      <c r="K7" s="20" t="s">
        <v>1370</v>
      </c>
      <c r="L7" s="80">
        <v>100</v>
      </c>
      <c r="M7" s="245" t="s">
        <v>1371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80">
        <v>100</v>
      </c>
      <c r="G8" s="20" t="s">
        <v>1368</v>
      </c>
      <c r="H8" s="80">
        <v>100</v>
      </c>
      <c r="I8" s="20" t="s">
        <v>1369</v>
      </c>
      <c r="J8" s="80">
        <v>100</v>
      </c>
      <c r="K8" s="20" t="s">
        <v>1370</v>
      </c>
      <c r="L8" s="80">
        <v>100</v>
      </c>
      <c r="M8" s="245" t="s">
        <v>1371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1368</v>
      </c>
      <c r="H9" s="74">
        <v>0</v>
      </c>
      <c r="I9" s="20" t="s">
        <v>1369</v>
      </c>
      <c r="J9" s="74">
        <v>0</v>
      </c>
      <c r="K9" s="20" t="s">
        <v>1370</v>
      </c>
      <c r="L9" s="74">
        <v>0</v>
      </c>
      <c r="M9" s="245" t="s">
        <v>1371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5">
        <v>75</v>
      </c>
      <c r="G10" s="20" t="s">
        <v>1368</v>
      </c>
      <c r="H10" s="75">
        <v>75</v>
      </c>
      <c r="I10" s="20" t="s">
        <v>1369</v>
      </c>
      <c r="J10" s="75">
        <v>75</v>
      </c>
      <c r="K10" s="20" t="s">
        <v>1370</v>
      </c>
      <c r="L10" s="75">
        <v>75</v>
      </c>
      <c r="M10" s="245" t="s">
        <v>1371</v>
      </c>
      <c r="N10" s="21">
        <f>AVERAGE(F10,H10,J10,L10)</f>
        <v>75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78" t="s">
        <v>220</v>
      </c>
      <c r="H11" s="80">
        <v>100</v>
      </c>
      <c r="I11" s="20" t="s">
        <v>1369</v>
      </c>
      <c r="J11" s="80">
        <v>100</v>
      </c>
      <c r="K11" s="99" t="s">
        <v>1370</v>
      </c>
      <c r="L11" s="80">
        <v>100</v>
      </c>
      <c r="M11" s="245" t="s">
        <v>1371</v>
      </c>
      <c r="N11" s="21">
        <f>AVERAGE(F11,H11,J11,L11)</f>
        <v>75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1368</v>
      </c>
      <c r="H12" s="80">
        <v>100</v>
      </c>
      <c r="I12" s="20" t="s">
        <v>1369</v>
      </c>
      <c r="J12" s="80">
        <v>100</v>
      </c>
      <c r="K12" s="20" t="s">
        <v>1370</v>
      </c>
      <c r="L12" s="80">
        <v>100</v>
      </c>
      <c r="M12" s="245" t="s">
        <v>1371</v>
      </c>
      <c r="N12" s="21">
        <f>AVERAGE(F12,H12,J12,L12)</f>
        <v>100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98">
        <v>100</v>
      </c>
      <c r="G13" s="99" t="s">
        <v>1368</v>
      </c>
      <c r="H13" s="63">
        <v>100</v>
      </c>
      <c r="I13" s="20" t="s">
        <v>1369</v>
      </c>
      <c r="J13" s="63">
        <v>100</v>
      </c>
      <c r="K13" s="52" t="s">
        <v>1370</v>
      </c>
      <c r="L13" s="63">
        <v>100</v>
      </c>
      <c r="M13" s="245" t="s">
        <v>1371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85" t="s">
        <v>220</v>
      </c>
      <c r="H14" s="64">
        <v>0</v>
      </c>
      <c r="I14" s="85" t="s">
        <v>220</v>
      </c>
      <c r="J14" s="64">
        <v>0</v>
      </c>
      <c r="K14" s="85" t="s">
        <v>220</v>
      </c>
      <c r="L14" s="64">
        <v>0</v>
      </c>
      <c r="M14" s="254" t="s">
        <v>220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52" t="s">
        <v>1368</v>
      </c>
      <c r="H15" s="69">
        <v>50</v>
      </c>
      <c r="I15" s="15" t="s">
        <v>1369</v>
      </c>
      <c r="J15" s="69">
        <v>50</v>
      </c>
      <c r="K15" s="15" t="s">
        <v>1370</v>
      </c>
      <c r="L15" s="59">
        <v>0</v>
      </c>
      <c r="M15" s="252" t="s">
        <v>220</v>
      </c>
      <c r="N15" s="21">
        <f>AVERAGE(F15,H15,J15,L15)</f>
        <v>37.5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81">
        <v>50</v>
      </c>
      <c r="G16" s="20" t="s">
        <v>1368</v>
      </c>
      <c r="H16" s="81">
        <v>50</v>
      </c>
      <c r="I16" s="20" t="s">
        <v>1369</v>
      </c>
      <c r="J16" s="81">
        <v>50</v>
      </c>
      <c r="K16" s="20" t="s">
        <v>1370</v>
      </c>
      <c r="L16" s="80">
        <v>100</v>
      </c>
      <c r="M16" s="245" t="s">
        <v>1371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1368</v>
      </c>
      <c r="H17" s="80">
        <v>100</v>
      </c>
      <c r="I17" s="20" t="s">
        <v>1369</v>
      </c>
      <c r="J17" s="80">
        <v>100</v>
      </c>
      <c r="K17" s="20" t="s">
        <v>1370</v>
      </c>
      <c r="L17" s="80">
        <v>100</v>
      </c>
      <c r="M17" s="245" t="s">
        <v>1371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1368</v>
      </c>
      <c r="H18" s="80">
        <v>100</v>
      </c>
      <c r="I18" s="20" t="s">
        <v>1369</v>
      </c>
      <c r="J18" s="80">
        <v>100</v>
      </c>
      <c r="K18" s="20" t="s">
        <v>1370</v>
      </c>
      <c r="L18" s="80">
        <v>100</v>
      </c>
      <c r="M18" s="245" t="s">
        <v>1371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1368</v>
      </c>
      <c r="H19" s="80">
        <v>100</v>
      </c>
      <c r="I19" s="20" t="s">
        <v>1369</v>
      </c>
      <c r="J19" s="80">
        <v>100</v>
      </c>
      <c r="K19" s="20" t="s">
        <v>1370</v>
      </c>
      <c r="L19" s="80">
        <v>100</v>
      </c>
      <c r="M19" s="245" t="s">
        <v>1371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81">
        <v>50</v>
      </c>
      <c r="G20" s="20" t="s">
        <v>1368</v>
      </c>
      <c r="H20" s="81">
        <v>50</v>
      </c>
      <c r="I20" s="20" t="s">
        <v>1369</v>
      </c>
      <c r="J20" s="81">
        <v>50</v>
      </c>
      <c r="K20" s="20" t="s">
        <v>1370</v>
      </c>
      <c r="L20" s="80">
        <v>100</v>
      </c>
      <c r="M20" s="245" t="s">
        <v>1371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1368</v>
      </c>
      <c r="H21" s="63">
        <v>100</v>
      </c>
      <c r="I21" s="32" t="s">
        <v>1369</v>
      </c>
      <c r="J21" s="63">
        <v>100</v>
      </c>
      <c r="K21" s="32" t="s">
        <v>1370</v>
      </c>
      <c r="L21" s="87">
        <v>0</v>
      </c>
      <c r="M21" s="253" t="s">
        <v>220</v>
      </c>
      <c r="N21" s="21">
        <f>AVERAGE(F21,H21,J21,L21)</f>
        <v>75</v>
      </c>
    </row>
    <row r="22" spans="1:14" ht="24.9" customHeight="1" x14ac:dyDescent="0.3">
      <c r="A22" s="7"/>
      <c r="B22" s="44" t="s">
        <v>72</v>
      </c>
      <c r="F22" s="45">
        <f>AVERAGE(F4:F21)</f>
        <v>73.611111111111114</v>
      </c>
      <c r="G22" s="46"/>
      <c r="H22" s="45">
        <f t="shared" ref="H22:L22" si="0">AVERAGE(H4:H21)</f>
        <v>79.166666666666671</v>
      </c>
      <c r="I22" s="46"/>
      <c r="J22" s="45">
        <f t="shared" si="0"/>
        <v>79.166666666666671</v>
      </c>
      <c r="K22" s="46"/>
      <c r="L22" s="45">
        <f t="shared" si="0"/>
        <v>65.277777777777771</v>
      </c>
      <c r="M22" s="47"/>
      <c r="N22" s="46"/>
    </row>
    <row r="23" spans="1:14" ht="24.9" customHeight="1" x14ac:dyDescent="0.3">
      <c r="B23" s="48" t="s">
        <v>74</v>
      </c>
      <c r="F23" s="49">
        <f>AVERAGE(F22,H22,J22,L22)</f>
        <v>74.305555555555557</v>
      </c>
      <c r="G23" s="50"/>
      <c r="H23" s="50"/>
      <c r="I23" s="50"/>
      <c r="J23" s="50"/>
      <c r="K23" s="50"/>
      <c r="L23" s="50"/>
      <c r="M23" s="50"/>
      <c r="N23" s="51"/>
    </row>
    <row r="1048576" spans="7:7" x14ac:dyDescent="0.3">
      <c r="G1048576" s="20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9:G16">
    <cfRule type="containsText" dxfId="3424" priority="161" operator="containsText" text="Comentarios">
      <formula>NOT(ISERROR(SEARCH("Comentarios",C4)))</formula>
    </cfRule>
  </conditionalFormatting>
  <conditionalFormatting sqref="F2 H2">
    <cfRule type="containsText" dxfId="3423" priority="160" operator="containsText" text="Comentarios">
      <formula>NOT(ISERROR(SEARCH("Comentarios",F2)))</formula>
    </cfRule>
  </conditionalFormatting>
  <conditionalFormatting sqref="J2">
    <cfRule type="containsText" dxfId="3422" priority="159" operator="containsText" text="Comentarios">
      <formula>NOT(ISERROR(SEARCH("Comentarios",J2)))</formula>
    </cfRule>
  </conditionalFormatting>
  <conditionalFormatting sqref="L2">
    <cfRule type="containsText" dxfId="3421" priority="158" operator="containsText" text="Comentarios">
      <formula>NOT(ISERROR(SEARCH("Comentarios",L2)))</formula>
    </cfRule>
  </conditionalFormatting>
  <conditionalFormatting sqref="I9">
    <cfRule type="containsText" dxfId="3420" priority="156" operator="containsText" text="Comentarios">
      <formula>NOT(ISERROR(SEARCH("Comentarios",I9)))</formula>
    </cfRule>
  </conditionalFormatting>
  <conditionalFormatting sqref="I21">
    <cfRule type="containsText" dxfId="3419" priority="155" operator="containsText" text="Comentarios">
      <formula>NOT(ISERROR(SEARCH("Comentarios",I21)))</formula>
    </cfRule>
  </conditionalFormatting>
  <conditionalFormatting sqref="I15">
    <cfRule type="containsText" dxfId="3418" priority="154" operator="containsText" text="Comentarios">
      <formula>NOT(ISERROR(SEARCH("Comentarios",I15)))</formula>
    </cfRule>
  </conditionalFormatting>
  <conditionalFormatting sqref="K9">
    <cfRule type="containsText" dxfId="3417" priority="153" operator="containsText" text="Comentarios">
      <formula>NOT(ISERROR(SEARCH("Comentarios",K9)))</formula>
    </cfRule>
  </conditionalFormatting>
  <conditionalFormatting sqref="I8">
    <cfRule type="containsText" dxfId="3416" priority="152" operator="containsText" text="Comentarios">
      <formula>NOT(ISERROR(SEARCH("Comentarios",I8)))</formula>
    </cfRule>
  </conditionalFormatting>
  <conditionalFormatting sqref="K8">
    <cfRule type="containsText" dxfId="3415" priority="151" operator="containsText" text="Comentarios">
      <formula>NOT(ISERROR(SEARCH("Comentarios",K8)))</formula>
    </cfRule>
  </conditionalFormatting>
  <conditionalFormatting sqref="K15">
    <cfRule type="containsText" dxfId="3414" priority="150" operator="containsText" text="Comentarios">
      <formula>NOT(ISERROR(SEARCH("Comentarios",K15)))</formula>
    </cfRule>
  </conditionalFormatting>
  <conditionalFormatting sqref="K21">
    <cfRule type="containsText" dxfId="3413" priority="149" operator="containsText" text="Comentarios">
      <formula>NOT(ISERROR(SEARCH("Comentarios",K21)))</formula>
    </cfRule>
  </conditionalFormatting>
  <conditionalFormatting sqref="C2:E2 E18 E20:E21">
    <cfRule type="containsText" dxfId="3412" priority="148" operator="containsText" text="Comentarios">
      <formula>NOT(ISERROR(SEARCH("Comentarios",C2)))</formula>
    </cfRule>
  </conditionalFormatting>
  <conditionalFormatting sqref="C18:D18">
    <cfRule type="containsText" dxfId="3411" priority="147" operator="containsText" text="Comentarios">
      <formula>NOT(ISERROR(SEARCH("Comentarios",C18)))</formula>
    </cfRule>
  </conditionalFormatting>
  <conditionalFormatting sqref="C20:D20">
    <cfRule type="containsText" dxfId="3410" priority="146" operator="containsText" text="Comentarios">
      <formula>NOT(ISERROR(SEARCH("Comentarios",C20)))</formula>
    </cfRule>
  </conditionalFormatting>
  <conditionalFormatting sqref="C21:D21">
    <cfRule type="containsText" dxfId="3409" priority="145" operator="containsText" text="Comentarios">
      <formula>NOT(ISERROR(SEARCH("Comentarios",C21)))</formula>
    </cfRule>
  </conditionalFormatting>
  <conditionalFormatting sqref="I17">
    <cfRule type="containsText" dxfId="3408" priority="144" operator="containsText" text="Comentarios">
      <formula>NOT(ISERROR(SEARCH("Comentarios",I17)))</formula>
    </cfRule>
  </conditionalFormatting>
  <conditionalFormatting sqref="I18">
    <cfRule type="containsText" dxfId="3407" priority="143" operator="containsText" text="Comentarios">
      <formula>NOT(ISERROR(SEARCH("Comentarios",I18)))</formula>
    </cfRule>
  </conditionalFormatting>
  <conditionalFormatting sqref="I19">
    <cfRule type="containsText" dxfId="3406" priority="142" operator="containsText" text="Comentarios">
      <formula>NOT(ISERROR(SEARCH("Comentarios",I19)))</formula>
    </cfRule>
  </conditionalFormatting>
  <conditionalFormatting sqref="I20">
    <cfRule type="containsText" dxfId="3405" priority="141" operator="containsText" text="Comentarios">
      <formula>NOT(ISERROR(SEARCH("Comentarios",I20)))</formula>
    </cfRule>
  </conditionalFormatting>
  <conditionalFormatting sqref="K16">
    <cfRule type="containsText" dxfId="3404" priority="140" operator="containsText" text="Comentarios">
      <formula>NOT(ISERROR(SEARCH("Comentarios",K16)))</formula>
    </cfRule>
  </conditionalFormatting>
  <conditionalFormatting sqref="K17">
    <cfRule type="containsText" dxfId="3403" priority="139" operator="containsText" text="Comentarios">
      <formula>NOT(ISERROR(SEARCH("Comentarios",K17)))</formula>
    </cfRule>
  </conditionalFormatting>
  <conditionalFormatting sqref="K18">
    <cfRule type="containsText" dxfId="3402" priority="138" operator="containsText" text="Comentarios">
      <formula>NOT(ISERROR(SEARCH("Comentarios",K18)))</formula>
    </cfRule>
  </conditionalFormatting>
  <conditionalFormatting sqref="K19">
    <cfRule type="containsText" dxfId="3401" priority="137" operator="containsText" text="Comentarios">
      <formula>NOT(ISERROR(SEARCH("Comentarios",K19)))</formula>
    </cfRule>
  </conditionalFormatting>
  <conditionalFormatting sqref="K20">
    <cfRule type="containsText" dxfId="3400" priority="136" operator="containsText" text="Comentarios">
      <formula>NOT(ISERROR(SEARCH("Comentarios",K20)))</formula>
    </cfRule>
  </conditionalFormatting>
  <conditionalFormatting sqref="M19">
    <cfRule type="containsText" dxfId="3399" priority="135" operator="containsText" text="Comentarios">
      <formula>NOT(ISERROR(SEARCH("Comentarios",M19)))</formula>
    </cfRule>
  </conditionalFormatting>
  <conditionalFormatting sqref="F14">
    <cfRule type="containsText" dxfId="3398" priority="132" operator="containsText" text="Comentarios">
      <formula>NOT(ISERROR(SEARCH("Comentarios",F14)))</formula>
    </cfRule>
  </conditionalFormatting>
  <conditionalFormatting sqref="F15">
    <cfRule type="containsText" dxfId="3397" priority="130" operator="containsText" text="Comentarios">
      <formula>NOT(ISERROR(SEARCH("Comentarios",F15)))</formula>
    </cfRule>
  </conditionalFormatting>
  <conditionalFormatting sqref="L4 L6:L7 L17:L20 L11">
    <cfRule type="containsText" dxfId="3396" priority="126" operator="containsText" text="Comentarios">
      <formula>NOT(ISERROR(SEARCH("Comentarios",L4)))</formula>
    </cfRule>
  </conditionalFormatting>
  <conditionalFormatting sqref="F7">
    <cfRule type="containsText" dxfId="3395" priority="125" operator="containsText" text="Comentarios">
      <formula>NOT(ISERROR(SEARCH("Comentarios",F7)))</formula>
    </cfRule>
  </conditionalFormatting>
  <conditionalFormatting sqref="F13">
    <cfRule type="containsText" dxfId="3394" priority="124" operator="containsText" text="Comentarios">
      <formula>NOT(ISERROR(SEARCH("Comentarios",F13)))</formula>
    </cfRule>
  </conditionalFormatting>
  <conditionalFormatting sqref="F4">
    <cfRule type="containsText" dxfId="3393" priority="123" operator="containsText" text="Comentarios">
      <formula>NOT(ISERROR(SEARCH("Comentarios",F4)))</formula>
    </cfRule>
  </conditionalFormatting>
  <conditionalFormatting sqref="F5">
    <cfRule type="containsText" dxfId="3392" priority="122" operator="containsText" text="Comentarios">
      <formula>NOT(ISERROR(SEARCH("Comentarios",F5)))</formula>
    </cfRule>
  </conditionalFormatting>
  <conditionalFormatting sqref="F6">
    <cfRule type="containsText" dxfId="3391" priority="121" operator="containsText" text="Comentarios">
      <formula>NOT(ISERROR(SEARCH("Comentarios",F6)))</formula>
    </cfRule>
  </conditionalFormatting>
  <conditionalFormatting sqref="F12">
    <cfRule type="containsText" dxfId="3390" priority="120" operator="containsText" text="Comentarios">
      <formula>NOT(ISERROR(SEARCH("Comentarios",F12)))</formula>
    </cfRule>
  </conditionalFormatting>
  <conditionalFormatting sqref="F16">
    <cfRule type="containsText" dxfId="3389" priority="119" operator="containsText" text="Comentarios">
      <formula>NOT(ISERROR(SEARCH("Comentarios",F16)))</formula>
    </cfRule>
  </conditionalFormatting>
  <conditionalFormatting sqref="F19">
    <cfRule type="containsText" dxfId="3388" priority="118" operator="containsText" text="Comentarios">
      <formula>NOT(ISERROR(SEARCH("Comentarios",F19)))</formula>
    </cfRule>
  </conditionalFormatting>
  <conditionalFormatting sqref="M9">
    <cfRule type="containsText" dxfId="3387" priority="117" operator="containsText" text="Comentarios">
      <formula>NOT(ISERROR(SEARCH("Comentarios",M9)))</formula>
    </cfRule>
  </conditionalFormatting>
  <conditionalFormatting sqref="K11">
    <cfRule type="containsText" dxfId="3386" priority="116" operator="containsText" text="Comentarios">
      <formula>NOT(ISERROR(SEARCH("Comentarios",K11)))</formula>
    </cfRule>
  </conditionalFormatting>
  <conditionalFormatting sqref="M11">
    <cfRule type="containsText" dxfId="3385" priority="115" operator="containsText" text="Comentarios">
      <formula>NOT(ISERROR(SEARCH("Comentarios",M11)))</formula>
    </cfRule>
  </conditionalFormatting>
  <conditionalFormatting sqref="M15:M17">
    <cfRule type="containsText" dxfId="3384" priority="114" operator="containsText" text="Comentarios">
      <formula>NOT(ISERROR(SEARCH("Comentarios",M15)))</formula>
    </cfRule>
  </conditionalFormatting>
  <conditionalFormatting sqref="M20:M21">
    <cfRule type="containsText" dxfId="3383" priority="113" operator="containsText" text="Comentarios">
      <formula>NOT(ISERROR(SEARCH("Comentarios",M20)))</formula>
    </cfRule>
  </conditionalFormatting>
  <conditionalFormatting sqref="M8">
    <cfRule type="containsText" dxfId="3382" priority="112" operator="containsText" text="Comentarios">
      <formula>NOT(ISERROR(SEARCH("Comentarios",M8)))</formula>
    </cfRule>
  </conditionalFormatting>
  <conditionalFormatting sqref="M18">
    <cfRule type="containsText" dxfId="3381" priority="111" operator="containsText" text="Comentarios">
      <formula>NOT(ISERROR(SEARCH("Comentarios",M18)))</formula>
    </cfRule>
  </conditionalFormatting>
  <conditionalFormatting sqref="F11">
    <cfRule type="containsText" dxfId="3380" priority="101" operator="containsText" text="Comentarios">
      <formula>NOT(ISERROR(SEARCH("Comentarios",F11)))</formula>
    </cfRule>
  </conditionalFormatting>
  <conditionalFormatting sqref="H11">
    <cfRule type="containsText" dxfId="3379" priority="99" operator="containsText" text="Comentarios">
      <formula>NOT(ISERROR(SEARCH("Comentarios",H11)))</formula>
    </cfRule>
  </conditionalFormatting>
  <conditionalFormatting sqref="H13">
    <cfRule type="containsText" dxfId="3378" priority="97" operator="containsText" text="Comentarios">
      <formula>NOT(ISERROR(SEARCH("Comentarios",H13)))</formula>
    </cfRule>
  </conditionalFormatting>
  <conditionalFormatting sqref="H12">
    <cfRule type="containsText" dxfId="3377" priority="96" operator="containsText" text="Comentarios">
      <formula>NOT(ISERROR(SEARCH("Comentarios",H12)))</formula>
    </cfRule>
  </conditionalFormatting>
  <conditionalFormatting sqref="J13">
    <cfRule type="containsText" dxfId="3376" priority="89" operator="containsText" text="Comentarios">
      <formula>NOT(ISERROR(SEARCH("Comentarios",J13)))</formula>
    </cfRule>
  </conditionalFormatting>
  <conditionalFormatting sqref="J12">
    <cfRule type="containsText" dxfId="3375" priority="88" operator="containsText" text="Comentarios">
      <formula>NOT(ISERROR(SEARCH("Comentarios",J12)))</formula>
    </cfRule>
  </conditionalFormatting>
  <conditionalFormatting sqref="L5">
    <cfRule type="containsText" dxfId="3374" priority="85" operator="containsText" text="Comentarios">
      <formula>NOT(ISERROR(SEARCH("Comentarios",L5)))</formula>
    </cfRule>
  </conditionalFormatting>
  <conditionalFormatting sqref="L13">
    <cfRule type="containsText" dxfId="3373" priority="82" operator="containsText" text="Comentarios">
      <formula>NOT(ISERROR(SEARCH("Comentarios",L13)))</formula>
    </cfRule>
  </conditionalFormatting>
  <conditionalFormatting sqref="L12">
    <cfRule type="containsText" dxfId="3372" priority="81" operator="containsText" text="Comentarios">
      <formula>NOT(ISERROR(SEARCH("Comentarios",L12)))</formula>
    </cfRule>
  </conditionalFormatting>
  <conditionalFormatting sqref="F17">
    <cfRule type="containsText" dxfId="3371" priority="78" operator="containsText" text="Comentarios">
      <formula>NOT(ISERROR(SEARCH("Comentarios",F17)))</formula>
    </cfRule>
  </conditionalFormatting>
  <conditionalFormatting sqref="F18">
    <cfRule type="containsText" dxfId="3370" priority="77" operator="containsText" text="Comentarios">
      <formula>NOT(ISERROR(SEARCH("Comentarios",F18)))</formula>
    </cfRule>
  </conditionalFormatting>
  <conditionalFormatting sqref="L15">
    <cfRule type="containsText" dxfId="3369" priority="74" operator="containsText" text="Comentarios">
      <formula>NOT(ISERROR(SEARCH("Comentarios",L15)))</formula>
    </cfRule>
  </conditionalFormatting>
  <conditionalFormatting sqref="L16">
    <cfRule type="containsText" dxfId="3368" priority="73" operator="containsText" text="Comentarios">
      <formula>NOT(ISERROR(SEARCH("Comentarios",L16)))</formula>
    </cfRule>
  </conditionalFormatting>
  <conditionalFormatting sqref="G17">
    <cfRule type="containsText" dxfId="3367" priority="69" operator="containsText" text="Comentarios">
      <formula>NOT(ISERROR(SEARCH("Comentarios",G17)))</formula>
    </cfRule>
  </conditionalFormatting>
  <conditionalFormatting sqref="G18">
    <cfRule type="containsText" dxfId="3366" priority="68" operator="containsText" text="Comentarios">
      <formula>NOT(ISERROR(SEARCH("Comentarios",G18)))</formula>
    </cfRule>
  </conditionalFormatting>
  <conditionalFormatting sqref="G19">
    <cfRule type="containsText" dxfId="3365" priority="67" operator="containsText" text="Comentarios">
      <formula>NOT(ISERROR(SEARCH("Comentarios",G19)))</formula>
    </cfRule>
  </conditionalFormatting>
  <conditionalFormatting sqref="G1048576">
    <cfRule type="containsText" dxfId="3364" priority="66" operator="containsText" text="Comentarios">
      <formula>NOT(ISERROR(SEARCH("Comentarios",G1048576)))</formula>
    </cfRule>
  </conditionalFormatting>
  <conditionalFormatting sqref="G20">
    <cfRule type="containsText" dxfId="3363" priority="65" operator="containsText" text="Comentarios">
      <formula>NOT(ISERROR(SEARCH("Comentarios",G20)))</formula>
    </cfRule>
  </conditionalFormatting>
  <conditionalFormatting sqref="G21">
    <cfRule type="containsText" dxfId="3362" priority="64" operator="containsText" text="Comentarios">
      <formula>NOT(ISERROR(SEARCH("Comentarios",G21)))</formula>
    </cfRule>
  </conditionalFormatting>
  <conditionalFormatting sqref="M12:M13">
    <cfRule type="containsText" dxfId="3361" priority="63" operator="containsText" text="Comentarios">
      <formula>NOT(ISERROR(SEARCH("Comentarios",M12)))</formula>
    </cfRule>
  </conditionalFormatting>
  <conditionalFormatting sqref="I10">
    <cfRule type="containsText" dxfId="3360" priority="62" operator="containsText" text="Comentarios">
      <formula>NOT(ISERROR(SEARCH("Comentarios",I10)))</formula>
    </cfRule>
  </conditionalFormatting>
  <conditionalFormatting sqref="K10">
    <cfRule type="containsText" dxfId="3359" priority="61" operator="containsText" text="Comentarios">
      <formula>NOT(ISERROR(SEARCH("Comentarios",K10)))</formula>
    </cfRule>
  </conditionalFormatting>
  <conditionalFormatting sqref="M10">
    <cfRule type="containsText" dxfId="3358" priority="60" operator="containsText" text="Comentarios">
      <formula>NOT(ISERROR(SEARCH("Comentarios",M10)))</formula>
    </cfRule>
  </conditionalFormatting>
  <conditionalFormatting sqref="F9">
    <cfRule type="containsText" dxfId="3357" priority="59" operator="containsText" text="Comentarios">
      <formula>NOT(ISERROR(SEARCH("Comentarios",F9)))</formula>
    </cfRule>
  </conditionalFormatting>
  <conditionalFormatting sqref="F8">
    <cfRule type="containsText" dxfId="3356" priority="58" operator="containsText" text="Comentarios">
      <formula>NOT(ISERROR(SEARCH("Comentarios",F8)))</formula>
    </cfRule>
  </conditionalFormatting>
  <conditionalFormatting sqref="F10">
    <cfRule type="containsText" dxfId="3355" priority="57" operator="containsText" text="Comentarios">
      <formula>NOT(ISERROR(SEARCH("Comentarios",F10)))</formula>
    </cfRule>
  </conditionalFormatting>
  <conditionalFormatting sqref="H7">
    <cfRule type="containsText" dxfId="3354" priority="53" operator="containsText" text="Comentarios">
      <formula>NOT(ISERROR(SEARCH("Comentarios",H7)))</formula>
    </cfRule>
  </conditionalFormatting>
  <conditionalFormatting sqref="H4">
    <cfRule type="containsText" dxfId="3353" priority="52" operator="containsText" text="Comentarios">
      <formula>NOT(ISERROR(SEARCH("Comentarios",H4)))</formula>
    </cfRule>
  </conditionalFormatting>
  <conditionalFormatting sqref="H5">
    <cfRule type="containsText" dxfId="3352" priority="51" operator="containsText" text="Comentarios">
      <formula>NOT(ISERROR(SEARCH("Comentarios",H5)))</formula>
    </cfRule>
  </conditionalFormatting>
  <conditionalFormatting sqref="H6">
    <cfRule type="containsText" dxfId="3351" priority="50" operator="containsText" text="Comentarios">
      <formula>NOT(ISERROR(SEARCH("Comentarios",H6)))</formula>
    </cfRule>
  </conditionalFormatting>
  <conditionalFormatting sqref="H9">
    <cfRule type="containsText" dxfId="3350" priority="49" operator="containsText" text="Comentarios">
      <formula>NOT(ISERROR(SEARCH("Comentarios",H9)))</formula>
    </cfRule>
  </conditionalFormatting>
  <conditionalFormatting sqref="H8">
    <cfRule type="containsText" dxfId="3349" priority="48" operator="containsText" text="Comentarios">
      <formula>NOT(ISERROR(SEARCH("Comentarios",H8)))</formula>
    </cfRule>
  </conditionalFormatting>
  <conditionalFormatting sqref="H10">
    <cfRule type="containsText" dxfId="3348" priority="47" operator="containsText" text="Comentarios">
      <formula>NOT(ISERROR(SEARCH("Comentarios",H10)))</formula>
    </cfRule>
  </conditionalFormatting>
  <conditionalFormatting sqref="J11">
    <cfRule type="containsText" dxfId="3347" priority="45" operator="containsText" text="Comentarios">
      <formula>NOT(ISERROR(SEARCH("Comentarios",J11)))</formula>
    </cfRule>
  </conditionalFormatting>
  <conditionalFormatting sqref="J7">
    <cfRule type="containsText" dxfId="3346" priority="44" operator="containsText" text="Comentarios">
      <formula>NOT(ISERROR(SEARCH("Comentarios",J7)))</formula>
    </cfRule>
  </conditionalFormatting>
  <conditionalFormatting sqref="J4">
    <cfRule type="containsText" dxfId="3345" priority="43" operator="containsText" text="Comentarios">
      <formula>NOT(ISERROR(SEARCH("Comentarios",J4)))</formula>
    </cfRule>
  </conditionalFormatting>
  <conditionalFormatting sqref="J5">
    <cfRule type="containsText" dxfId="3344" priority="42" operator="containsText" text="Comentarios">
      <formula>NOT(ISERROR(SEARCH("Comentarios",J5)))</formula>
    </cfRule>
  </conditionalFormatting>
  <conditionalFormatting sqref="J6">
    <cfRule type="containsText" dxfId="3343" priority="41" operator="containsText" text="Comentarios">
      <formula>NOT(ISERROR(SEARCH("Comentarios",J6)))</formula>
    </cfRule>
  </conditionalFormatting>
  <conditionalFormatting sqref="J9">
    <cfRule type="containsText" dxfId="3342" priority="40" operator="containsText" text="Comentarios">
      <formula>NOT(ISERROR(SEARCH("Comentarios",J9)))</formula>
    </cfRule>
  </conditionalFormatting>
  <conditionalFormatting sqref="J8">
    <cfRule type="containsText" dxfId="3341" priority="39" operator="containsText" text="Comentarios">
      <formula>NOT(ISERROR(SEARCH("Comentarios",J8)))</formula>
    </cfRule>
  </conditionalFormatting>
  <conditionalFormatting sqref="J10">
    <cfRule type="containsText" dxfId="3340" priority="38" operator="containsText" text="Comentarios">
      <formula>NOT(ISERROR(SEARCH("Comentarios",J10)))</formula>
    </cfRule>
  </conditionalFormatting>
  <conditionalFormatting sqref="L9">
    <cfRule type="containsText" dxfId="3339" priority="36" operator="containsText" text="Comentarios">
      <formula>NOT(ISERROR(SEARCH("Comentarios",L9)))</formula>
    </cfRule>
  </conditionalFormatting>
  <conditionalFormatting sqref="L8">
    <cfRule type="containsText" dxfId="3338" priority="35" operator="containsText" text="Comentarios">
      <formula>NOT(ISERROR(SEARCH("Comentarios",L8)))</formula>
    </cfRule>
  </conditionalFormatting>
  <conditionalFormatting sqref="L10">
    <cfRule type="containsText" dxfId="3337" priority="34" operator="containsText" text="Comentarios">
      <formula>NOT(ISERROR(SEARCH("Comentarios",L10)))</formula>
    </cfRule>
  </conditionalFormatting>
  <conditionalFormatting sqref="I14">
    <cfRule type="containsText" dxfId="3336" priority="32" operator="containsText" text="Comentarios">
      <formula>NOT(ISERROR(SEARCH("Comentarios",I14)))</formula>
    </cfRule>
  </conditionalFormatting>
  <conditionalFormatting sqref="H14">
    <cfRule type="containsText" dxfId="3335" priority="31" operator="containsText" text="Comentarios">
      <formula>NOT(ISERROR(SEARCH("Comentarios",H14)))</formula>
    </cfRule>
  </conditionalFormatting>
  <conditionalFormatting sqref="K14">
    <cfRule type="containsText" dxfId="3334" priority="29" operator="containsText" text="Comentarios">
      <formula>NOT(ISERROR(SEARCH("Comentarios",K14)))</formula>
    </cfRule>
  </conditionalFormatting>
  <conditionalFormatting sqref="J14">
    <cfRule type="containsText" dxfId="3333" priority="28" operator="containsText" text="Comentarios">
      <formula>NOT(ISERROR(SEARCH("Comentarios",J14)))</formula>
    </cfRule>
  </conditionalFormatting>
  <conditionalFormatting sqref="M14">
    <cfRule type="containsText" dxfId="3332" priority="26" operator="containsText" text="Comentarios">
      <formula>NOT(ISERROR(SEARCH("Comentarios",M14)))</formula>
    </cfRule>
  </conditionalFormatting>
  <conditionalFormatting sqref="L14">
    <cfRule type="containsText" dxfId="3331" priority="25" operator="containsText" text="Comentarios">
      <formula>NOT(ISERROR(SEARCH("Comentarios",L14)))</formula>
    </cfRule>
  </conditionalFormatting>
  <conditionalFormatting sqref="H19">
    <cfRule type="containsText" dxfId="3330" priority="23" operator="containsText" text="Comentarios">
      <formula>NOT(ISERROR(SEARCH("Comentarios",H19)))</formula>
    </cfRule>
  </conditionalFormatting>
  <conditionalFormatting sqref="H17">
    <cfRule type="containsText" dxfId="3329" priority="22" operator="containsText" text="Comentarios">
      <formula>NOT(ISERROR(SEARCH("Comentarios",H17)))</formula>
    </cfRule>
  </conditionalFormatting>
  <conditionalFormatting sqref="H18">
    <cfRule type="containsText" dxfId="3328" priority="21" operator="containsText" text="Comentarios">
      <formula>NOT(ISERROR(SEARCH("Comentarios",H18)))</formula>
    </cfRule>
  </conditionalFormatting>
  <conditionalFormatting sqref="J19">
    <cfRule type="containsText" dxfId="3327" priority="20" operator="containsText" text="Comentarios">
      <formula>NOT(ISERROR(SEARCH("Comentarios",J19)))</formula>
    </cfRule>
  </conditionalFormatting>
  <conditionalFormatting sqref="J17">
    <cfRule type="containsText" dxfId="3326" priority="19" operator="containsText" text="Comentarios">
      <formula>NOT(ISERROR(SEARCH("Comentarios",J17)))</formula>
    </cfRule>
  </conditionalFormatting>
  <conditionalFormatting sqref="J18">
    <cfRule type="containsText" dxfId="3325" priority="18" operator="containsText" text="Comentarios">
      <formula>NOT(ISERROR(SEARCH("Comentarios",J18)))</formula>
    </cfRule>
  </conditionalFormatting>
  <conditionalFormatting sqref="H15">
    <cfRule type="containsText" dxfId="3324" priority="14" operator="containsText" text="Comentarios">
      <formula>NOT(ISERROR(SEARCH("Comentarios",H15)))</formula>
    </cfRule>
  </conditionalFormatting>
  <conditionalFormatting sqref="J15">
    <cfRule type="containsText" dxfId="3323" priority="12" operator="containsText" text="Comentarios">
      <formula>NOT(ISERROR(SEARCH("Comentarios",J15)))</formula>
    </cfRule>
  </conditionalFormatting>
  <conditionalFormatting sqref="H16">
    <cfRule type="containsText" dxfId="3322" priority="10" operator="containsText" text="Comentarios">
      <formula>NOT(ISERROR(SEARCH("Comentarios",H16)))</formula>
    </cfRule>
  </conditionalFormatting>
  <conditionalFormatting sqref="J16">
    <cfRule type="containsText" dxfId="3321" priority="9" operator="containsText" text="Comentarios">
      <formula>NOT(ISERROR(SEARCH("Comentarios",J16)))</formula>
    </cfRule>
  </conditionalFormatting>
  <conditionalFormatting sqref="F20">
    <cfRule type="containsText" dxfId="3320" priority="6" operator="containsText" text="Comentarios">
      <formula>NOT(ISERROR(SEARCH("Comentarios",F20)))</formula>
    </cfRule>
  </conditionalFormatting>
  <conditionalFormatting sqref="H20">
    <cfRule type="containsText" dxfId="3319" priority="4" operator="containsText" text="Comentarios">
      <formula>NOT(ISERROR(SEARCH("Comentarios",H20)))</formula>
    </cfRule>
  </conditionalFormatting>
  <conditionalFormatting sqref="J20">
    <cfRule type="containsText" dxfId="3318" priority="3" operator="containsText" text="Comentarios">
      <formula>NOT(ISERROR(SEARCH("Comentarios",J20)))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1372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1373</v>
      </c>
      <c r="H4" s="59">
        <v>0</v>
      </c>
      <c r="I4" s="15" t="s">
        <v>1374</v>
      </c>
      <c r="J4" s="59">
        <v>0</v>
      </c>
      <c r="K4" s="15" t="s">
        <v>1375</v>
      </c>
      <c r="L4" s="59">
        <v>0</v>
      </c>
      <c r="M4" s="244" t="s">
        <v>1376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20" t="s">
        <v>1373</v>
      </c>
      <c r="H5" s="61">
        <v>0</v>
      </c>
      <c r="I5" s="20" t="s">
        <v>1374</v>
      </c>
      <c r="J5" s="61">
        <v>0</v>
      </c>
      <c r="K5" s="20" t="s">
        <v>1375</v>
      </c>
      <c r="L5" s="61">
        <v>0</v>
      </c>
      <c r="M5" s="245" t="s">
        <v>1376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20" t="s">
        <v>1377</v>
      </c>
      <c r="H6" s="61">
        <v>0</v>
      </c>
      <c r="I6" s="20" t="s">
        <v>1378</v>
      </c>
      <c r="J6" s="61">
        <v>0</v>
      </c>
      <c r="K6" s="20" t="s">
        <v>1379</v>
      </c>
      <c r="L6" s="60">
        <v>75</v>
      </c>
      <c r="M6" s="245" t="s">
        <v>1376</v>
      </c>
      <c r="N6" s="21">
        <f>AVERAGE(F6,H6,J6,L6)</f>
        <v>18.75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20" t="s">
        <v>1377</v>
      </c>
      <c r="H7" s="61">
        <v>0</v>
      </c>
      <c r="I7" s="20" t="s">
        <v>1378</v>
      </c>
      <c r="J7" s="61">
        <v>0</v>
      </c>
      <c r="K7" s="20" t="s">
        <v>1379</v>
      </c>
      <c r="L7" s="62">
        <v>100</v>
      </c>
      <c r="M7" s="245" t="s">
        <v>1376</v>
      </c>
      <c r="N7" s="21">
        <f>AVERAGE(F7,H7,J7,L7)</f>
        <v>25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1380</v>
      </c>
      <c r="H8" s="62">
        <v>100</v>
      </c>
      <c r="I8" s="20" t="s">
        <v>1381</v>
      </c>
      <c r="J8" s="62">
        <v>100</v>
      </c>
      <c r="K8" s="20" t="s">
        <v>1382</v>
      </c>
      <c r="L8" s="62">
        <v>100</v>
      </c>
      <c r="M8" s="245" t="s">
        <v>1376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1380</v>
      </c>
      <c r="H9" s="74">
        <v>0</v>
      </c>
      <c r="I9" s="20" t="s">
        <v>1381</v>
      </c>
      <c r="J9" s="74">
        <v>0</v>
      </c>
      <c r="K9" s="20" t="s">
        <v>1382</v>
      </c>
      <c r="L9" s="74">
        <v>0</v>
      </c>
      <c r="M9" s="245" t="s">
        <v>1376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73" t="s">
        <v>220</v>
      </c>
      <c r="L10" s="74">
        <v>0</v>
      </c>
      <c r="M10" s="250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0">
        <v>75</v>
      </c>
      <c r="G11" s="20" t="s">
        <v>1383</v>
      </c>
      <c r="H11" s="60">
        <v>75</v>
      </c>
      <c r="I11" s="20" t="s">
        <v>1384</v>
      </c>
      <c r="J11" s="60">
        <v>75</v>
      </c>
      <c r="K11" s="20" t="s">
        <v>1385</v>
      </c>
      <c r="L11" s="60">
        <v>75</v>
      </c>
      <c r="M11" s="245" t="s">
        <v>1376</v>
      </c>
      <c r="N11" s="21">
        <f>AVERAGE(F11,H11,J11,L11)</f>
        <v>75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1386</v>
      </c>
      <c r="H12" s="62">
        <v>100</v>
      </c>
      <c r="I12" s="20" t="s">
        <v>1387</v>
      </c>
      <c r="J12" s="62">
        <v>100</v>
      </c>
      <c r="K12" s="20" t="s">
        <v>1388</v>
      </c>
      <c r="L12" s="62">
        <v>100</v>
      </c>
      <c r="M12" s="245" t="s">
        <v>1376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2">
        <v>100</v>
      </c>
      <c r="G13" s="32" t="s">
        <v>1389</v>
      </c>
      <c r="H13" s="61">
        <v>0</v>
      </c>
      <c r="I13" s="32" t="s">
        <v>1390</v>
      </c>
      <c r="J13" s="61">
        <v>0</v>
      </c>
      <c r="K13" s="32" t="s">
        <v>1391</v>
      </c>
      <c r="L13" s="62">
        <v>100</v>
      </c>
      <c r="M13" s="246" t="s">
        <v>1376</v>
      </c>
      <c r="N13" s="21">
        <f>AVERAGE(F13,H13,J13,L13)</f>
        <v>50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4">
        <v>0</v>
      </c>
      <c r="G14" s="106" t="s">
        <v>220</v>
      </c>
      <c r="H14" s="64">
        <v>0</v>
      </c>
      <c r="I14" s="106" t="s">
        <v>220</v>
      </c>
      <c r="J14" s="64">
        <v>0</v>
      </c>
      <c r="K14" s="106" t="s">
        <v>220</v>
      </c>
      <c r="L14" s="108">
        <v>75</v>
      </c>
      <c r="M14" s="247" t="s">
        <v>1376</v>
      </c>
      <c r="N14" s="21">
        <f>AVERAGE(F14,H14,J14,L14)</f>
        <v>18.75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52" t="s">
        <v>1392</v>
      </c>
      <c r="H15" s="61">
        <v>0</v>
      </c>
      <c r="I15" s="52" t="s">
        <v>1393</v>
      </c>
      <c r="J15" s="61">
        <v>0</v>
      </c>
      <c r="K15" s="52" t="s">
        <v>1394</v>
      </c>
      <c r="L15" s="60">
        <v>75</v>
      </c>
      <c r="M15" s="248" t="s">
        <v>1376</v>
      </c>
      <c r="N15" s="21">
        <f>AVERAGE(F15,H15,J15,L15)</f>
        <v>18.75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20" t="s">
        <v>1392</v>
      </c>
      <c r="H16" s="61">
        <v>0</v>
      </c>
      <c r="I16" s="20" t="s">
        <v>1393</v>
      </c>
      <c r="J16" s="61">
        <v>0</v>
      </c>
      <c r="K16" s="20" t="s">
        <v>1394</v>
      </c>
      <c r="L16" s="75">
        <v>75</v>
      </c>
      <c r="M16" s="245" t="s">
        <v>1376</v>
      </c>
      <c r="N16" s="21">
        <f>AVERAGE(F16,H16,J16,L16)</f>
        <v>18.75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73" t="s">
        <v>220</v>
      </c>
      <c r="H17" s="61">
        <v>0</v>
      </c>
      <c r="I17" s="73" t="s">
        <v>220</v>
      </c>
      <c r="J17" s="61">
        <v>0</v>
      </c>
      <c r="K17" s="73" t="s">
        <v>220</v>
      </c>
      <c r="L17" s="62">
        <v>100</v>
      </c>
      <c r="M17" s="245" t="s">
        <v>1376</v>
      </c>
      <c r="N17" s="21">
        <f>AVERAGE(F17,H17,J17,L17)</f>
        <v>25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1">
        <v>0</v>
      </c>
      <c r="G18" s="73" t="s">
        <v>220</v>
      </c>
      <c r="H18" s="61">
        <v>0</v>
      </c>
      <c r="I18" s="73" t="s">
        <v>220</v>
      </c>
      <c r="J18" s="61">
        <v>0</v>
      </c>
      <c r="K18" s="73" t="s">
        <v>220</v>
      </c>
      <c r="L18" s="60">
        <v>75</v>
      </c>
      <c r="M18" s="245" t="s">
        <v>1376</v>
      </c>
      <c r="N18" s="21">
        <f>AVERAGE(F18,H18,J18,L18)</f>
        <v>18.75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1">
        <v>0</v>
      </c>
      <c r="G19" s="73" t="s">
        <v>220</v>
      </c>
      <c r="H19" s="61">
        <v>0</v>
      </c>
      <c r="I19" s="73" t="s">
        <v>220</v>
      </c>
      <c r="J19" s="61">
        <v>0</v>
      </c>
      <c r="K19" s="73" t="s">
        <v>220</v>
      </c>
      <c r="L19" s="60">
        <v>75</v>
      </c>
      <c r="M19" s="245" t="s">
        <v>1376</v>
      </c>
      <c r="N19" s="21">
        <f>AVERAGE(F19,H19,J19,L19)</f>
        <v>18.75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73" t="s">
        <v>220</v>
      </c>
      <c r="H20" s="61">
        <v>0</v>
      </c>
      <c r="I20" s="73" t="s">
        <v>220</v>
      </c>
      <c r="J20" s="61">
        <v>0</v>
      </c>
      <c r="K20" s="73" t="s">
        <v>220</v>
      </c>
      <c r="L20" s="60">
        <v>75</v>
      </c>
      <c r="M20" s="245" t="s">
        <v>1376</v>
      </c>
      <c r="N20" s="21">
        <f>AVERAGE(F20,H20,J20,L20)</f>
        <v>18.75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76">
        <v>75</v>
      </c>
      <c r="G21" s="32" t="s">
        <v>1395</v>
      </c>
      <c r="H21" s="87">
        <v>0</v>
      </c>
      <c r="I21" s="32" t="s">
        <v>1395</v>
      </c>
      <c r="J21" s="87">
        <v>0</v>
      </c>
      <c r="K21" s="32" t="s">
        <v>1395</v>
      </c>
      <c r="L21" s="76">
        <v>75</v>
      </c>
      <c r="M21" s="246" t="s">
        <v>1376</v>
      </c>
      <c r="N21" s="21">
        <f>AVERAGE(F21,H21,J21,L21)</f>
        <v>37.5</v>
      </c>
    </row>
    <row r="22" spans="1:14" ht="24.9" customHeight="1" x14ac:dyDescent="0.3">
      <c r="A22" s="7"/>
      <c r="B22" s="44" t="s">
        <v>72</v>
      </c>
      <c r="F22" s="45">
        <f>AVERAGE(F4:F21)</f>
        <v>25</v>
      </c>
      <c r="G22" s="46"/>
      <c r="H22" s="45">
        <f t="shared" ref="H22:L22" si="0">AVERAGE(H4:H21)</f>
        <v>15.277777777777779</v>
      </c>
      <c r="I22" s="46"/>
      <c r="J22" s="45">
        <f t="shared" si="0"/>
        <v>15.277777777777779</v>
      </c>
      <c r="K22" s="46"/>
      <c r="L22" s="45">
        <f t="shared" si="0"/>
        <v>65.277777777777771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30.208333333333332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6">
    <cfRule type="containsText" dxfId="3317" priority="173" operator="containsText" text="Comentarios">
      <formula>NOT(ISERROR(SEARCH("Comentarios",C4)))</formula>
    </cfRule>
  </conditionalFormatting>
  <conditionalFormatting sqref="F2 H2">
    <cfRule type="containsText" dxfId="3316" priority="172" operator="containsText" text="Comentarios">
      <formula>NOT(ISERROR(SEARCH("Comentarios",F2)))</formula>
    </cfRule>
  </conditionalFormatting>
  <conditionalFormatting sqref="J2">
    <cfRule type="containsText" dxfId="3315" priority="171" operator="containsText" text="Comentarios">
      <formula>NOT(ISERROR(SEARCH("Comentarios",J2)))</formula>
    </cfRule>
  </conditionalFormatting>
  <conditionalFormatting sqref="L2">
    <cfRule type="containsText" dxfId="3314" priority="170" operator="containsText" text="Comentarios">
      <formula>NOT(ISERROR(SEARCH("Comentarios",L2)))</formula>
    </cfRule>
  </conditionalFormatting>
  <conditionalFormatting sqref="I9">
    <cfRule type="containsText" dxfId="3313" priority="168" operator="containsText" text="Comentarios">
      <formula>NOT(ISERROR(SEARCH("Comentarios",I9)))</formula>
    </cfRule>
  </conditionalFormatting>
  <conditionalFormatting sqref="G17">
    <cfRule type="containsText" dxfId="3312" priority="167" operator="containsText" text="Comentarios">
      <formula>NOT(ISERROR(SEARCH("Comentarios",G17)))</formula>
    </cfRule>
  </conditionalFormatting>
  <conditionalFormatting sqref="G18">
    <cfRule type="containsText" dxfId="3311" priority="166" operator="containsText" text="Comentarios">
      <formula>NOT(ISERROR(SEARCH("Comentarios",G18)))</formula>
    </cfRule>
  </conditionalFormatting>
  <conditionalFormatting sqref="G19">
    <cfRule type="containsText" dxfId="3310" priority="165" operator="containsText" text="Comentarios">
      <formula>NOT(ISERROR(SEARCH("Comentarios",G19)))</formula>
    </cfRule>
  </conditionalFormatting>
  <conditionalFormatting sqref="G20">
    <cfRule type="containsText" dxfId="3309" priority="164" operator="containsText" text="Comentarios">
      <formula>NOT(ISERROR(SEARCH("Comentarios",G20)))</formula>
    </cfRule>
  </conditionalFormatting>
  <conditionalFormatting sqref="I13">
    <cfRule type="containsText" dxfId="3308" priority="163" operator="containsText" text="Comentarios">
      <formula>NOT(ISERROR(SEARCH("Comentarios",I13)))</formula>
    </cfRule>
  </conditionalFormatting>
  <conditionalFormatting sqref="K9">
    <cfRule type="containsText" dxfId="3307" priority="162" operator="containsText" text="Comentarios">
      <formula>NOT(ISERROR(SEARCH("Comentarios",K9)))</formula>
    </cfRule>
  </conditionalFormatting>
  <conditionalFormatting sqref="M9">
    <cfRule type="containsText" dxfId="3306" priority="161" operator="containsText" text="Comentarios">
      <formula>NOT(ISERROR(SEARCH("Comentarios",M9)))</formula>
    </cfRule>
  </conditionalFormatting>
  <conditionalFormatting sqref="G8:G10">
    <cfRule type="containsText" dxfId="3305" priority="160" operator="containsText" text="Comentarios">
      <formula>NOT(ISERROR(SEARCH("Comentarios",G8)))</formula>
    </cfRule>
  </conditionalFormatting>
  <conditionalFormatting sqref="I8">
    <cfRule type="containsText" dxfId="3304" priority="159" operator="containsText" text="Comentarios">
      <formula>NOT(ISERROR(SEARCH("Comentarios",I8)))</formula>
    </cfRule>
  </conditionalFormatting>
  <conditionalFormatting sqref="K8">
    <cfRule type="containsText" dxfId="3303" priority="158" operator="containsText" text="Comentarios">
      <formula>NOT(ISERROR(SEARCH("Comentarios",K8)))</formula>
    </cfRule>
  </conditionalFormatting>
  <conditionalFormatting sqref="M8">
    <cfRule type="containsText" dxfId="3302" priority="157" operator="containsText" text="Comentarios">
      <formula>NOT(ISERROR(SEARCH("Comentarios",M8)))</formula>
    </cfRule>
  </conditionalFormatting>
  <conditionalFormatting sqref="M13">
    <cfRule type="containsText" dxfId="3301" priority="156" operator="containsText" text="Comentarios">
      <formula>NOT(ISERROR(SEARCH("Comentarios",M13)))</formula>
    </cfRule>
  </conditionalFormatting>
  <conditionalFormatting sqref="M15">
    <cfRule type="containsText" dxfId="3300" priority="155" operator="containsText" text="Comentarios">
      <formula>NOT(ISERROR(SEARCH("Comentarios",M15)))</formula>
    </cfRule>
  </conditionalFormatting>
  <conditionalFormatting sqref="M21">
    <cfRule type="containsText" dxfId="3299" priority="154" operator="containsText" text="Comentarios">
      <formula>NOT(ISERROR(SEARCH("Comentarios",M21)))</formula>
    </cfRule>
  </conditionalFormatting>
  <conditionalFormatting sqref="C2:E2 E18 E20:E21">
    <cfRule type="containsText" dxfId="3298" priority="153" operator="containsText" text="Comentarios">
      <formula>NOT(ISERROR(SEARCH("Comentarios",C2)))</formula>
    </cfRule>
  </conditionalFormatting>
  <conditionalFormatting sqref="C18:D18">
    <cfRule type="containsText" dxfId="3297" priority="152" operator="containsText" text="Comentarios">
      <formula>NOT(ISERROR(SEARCH("Comentarios",C18)))</formula>
    </cfRule>
  </conditionalFormatting>
  <conditionalFormatting sqref="C20:D20">
    <cfRule type="containsText" dxfId="3296" priority="151" operator="containsText" text="Comentarios">
      <formula>NOT(ISERROR(SEARCH("Comentarios",C20)))</formula>
    </cfRule>
  </conditionalFormatting>
  <conditionalFormatting sqref="C21:D21">
    <cfRule type="containsText" dxfId="3295" priority="150" operator="containsText" text="Comentarios">
      <formula>NOT(ISERROR(SEARCH("Comentarios",C21)))</formula>
    </cfRule>
  </conditionalFormatting>
  <conditionalFormatting sqref="M16">
    <cfRule type="containsText" dxfId="3294" priority="149" operator="containsText" text="Comentarios">
      <formula>NOT(ISERROR(SEARCH("Comentarios",M16)))</formula>
    </cfRule>
  </conditionalFormatting>
  <conditionalFormatting sqref="M17">
    <cfRule type="containsText" dxfId="3293" priority="148" operator="containsText" text="Comentarios">
      <formula>NOT(ISERROR(SEARCH("Comentarios",M17)))</formula>
    </cfRule>
  </conditionalFormatting>
  <conditionalFormatting sqref="M18">
    <cfRule type="containsText" dxfId="3292" priority="147" operator="containsText" text="Comentarios">
      <formula>NOT(ISERROR(SEARCH("Comentarios",M18)))</formula>
    </cfRule>
  </conditionalFormatting>
  <conditionalFormatting sqref="M19">
    <cfRule type="containsText" dxfId="3291" priority="146" operator="containsText" text="Comentarios">
      <formula>NOT(ISERROR(SEARCH("Comentarios",M19)))</formula>
    </cfRule>
  </conditionalFormatting>
  <conditionalFormatting sqref="M20">
    <cfRule type="containsText" dxfId="3290" priority="145" operator="containsText" text="Comentarios">
      <formula>NOT(ISERROR(SEARCH("Comentarios",M20)))</formula>
    </cfRule>
  </conditionalFormatting>
  <conditionalFormatting sqref="F4">
    <cfRule type="containsText" dxfId="3289" priority="144" operator="containsText" text="Comentarios">
      <formula>NOT(ISERROR(SEARCH("Comentarios",F4)))</formula>
    </cfRule>
  </conditionalFormatting>
  <conditionalFormatting sqref="F9">
    <cfRule type="containsText" dxfId="3288" priority="142" operator="containsText" text="Comentarios">
      <formula>NOT(ISERROR(SEARCH("Comentarios",F9)))</formula>
    </cfRule>
  </conditionalFormatting>
  <conditionalFormatting sqref="F14">
    <cfRule type="containsText" dxfId="3287" priority="140" operator="containsText" text="Comentarios">
      <formula>NOT(ISERROR(SEARCH("Comentarios",F14)))</formula>
    </cfRule>
  </conditionalFormatting>
  <conditionalFormatting sqref="F15">
    <cfRule type="containsText" dxfId="3286" priority="138" operator="containsText" text="Comentarios">
      <formula>NOT(ISERROR(SEARCH("Comentarios",F15)))</formula>
    </cfRule>
  </conditionalFormatting>
  <conditionalFormatting sqref="L15">
    <cfRule type="containsText" dxfId="3285" priority="137" operator="containsText" text="Comentarios">
      <formula>NOT(ISERROR(SEARCH("Comentarios",L15)))</formula>
    </cfRule>
  </conditionalFormatting>
  <conditionalFormatting sqref="L16">
    <cfRule type="containsText" dxfId="3284" priority="134" operator="containsText" text="Comentarios">
      <formula>NOT(ISERROR(SEARCH("Comentarios",L16)))</formula>
    </cfRule>
  </conditionalFormatting>
  <conditionalFormatting sqref="K11">
    <cfRule type="containsText" dxfId="3283" priority="130" operator="containsText" text="Comentarios">
      <formula>NOT(ISERROR(SEARCH("Comentarios",K11)))</formula>
    </cfRule>
  </conditionalFormatting>
  <conditionalFormatting sqref="I12">
    <cfRule type="containsText" dxfId="3282" priority="129" operator="containsText" text="Comentarios">
      <formula>NOT(ISERROR(SEARCH("Comentarios",I12)))</formula>
    </cfRule>
  </conditionalFormatting>
  <conditionalFormatting sqref="G21">
    <cfRule type="containsText" dxfId="3281" priority="128" operator="containsText" text="Comentarios">
      <formula>NOT(ISERROR(SEARCH("Comentarios",G21)))</formula>
    </cfRule>
  </conditionalFormatting>
  <conditionalFormatting sqref="F5">
    <cfRule type="containsText" dxfId="3280" priority="127" operator="containsText" text="Comentarios">
      <formula>NOT(ISERROR(SEARCH("Comentarios",F5)))</formula>
    </cfRule>
  </conditionalFormatting>
  <conditionalFormatting sqref="K13">
    <cfRule type="containsText" dxfId="3279" priority="125" operator="containsText" text="Comentarios">
      <formula>NOT(ISERROR(SEARCH("Comentarios",K13)))</formula>
    </cfRule>
  </conditionalFormatting>
  <conditionalFormatting sqref="I15">
    <cfRule type="containsText" dxfId="3278" priority="124" operator="containsText" text="Comentarios">
      <formula>NOT(ISERROR(SEARCH("Comentarios",I15)))</formula>
    </cfRule>
  </conditionalFormatting>
  <conditionalFormatting sqref="F16">
    <cfRule type="containsText" dxfId="3277" priority="123" operator="containsText" text="Comentarios">
      <formula>NOT(ISERROR(SEARCH("Comentarios",F16)))</formula>
    </cfRule>
  </conditionalFormatting>
  <conditionalFormatting sqref="F17">
    <cfRule type="containsText" dxfId="3276" priority="122" operator="containsText" text="Comentarios">
      <formula>NOT(ISERROR(SEARCH("Comentarios",F17)))</formula>
    </cfRule>
  </conditionalFormatting>
  <conditionalFormatting sqref="K16">
    <cfRule type="containsText" dxfId="3275" priority="120" operator="containsText" text="Comentarios">
      <formula>NOT(ISERROR(SEARCH("Comentarios",K16)))</formula>
    </cfRule>
  </conditionalFormatting>
  <conditionalFormatting sqref="K12">
    <cfRule type="containsText" dxfId="3274" priority="119" operator="containsText" text="Comentarios">
      <formula>NOT(ISERROR(SEARCH("Comentarios",K12)))</formula>
    </cfRule>
  </conditionalFormatting>
  <conditionalFormatting sqref="F6">
    <cfRule type="containsText" dxfId="3273" priority="118" operator="containsText" text="Comentarios">
      <formula>NOT(ISERROR(SEARCH("Comentarios",F6)))</formula>
    </cfRule>
  </conditionalFormatting>
  <conditionalFormatting sqref="F7">
    <cfRule type="containsText" dxfId="3272" priority="117" operator="containsText" text="Comentarios">
      <formula>NOT(ISERROR(SEARCH("Comentarios",F7)))</formula>
    </cfRule>
  </conditionalFormatting>
  <conditionalFormatting sqref="F8">
    <cfRule type="containsText" dxfId="3271" priority="115" operator="containsText" text="Comentarios">
      <formula>NOT(ISERROR(SEARCH("Comentarios",F8)))</formula>
    </cfRule>
  </conditionalFormatting>
  <conditionalFormatting sqref="F11">
    <cfRule type="containsText" dxfId="3270" priority="114" operator="containsText" text="Comentarios">
      <formula>NOT(ISERROR(SEARCH("Comentarios",F11)))</formula>
    </cfRule>
  </conditionalFormatting>
  <conditionalFormatting sqref="F13">
    <cfRule type="containsText" dxfId="3269" priority="113" operator="containsText" text="Comentarios">
      <formula>NOT(ISERROR(SEARCH("Comentarios",F13)))</formula>
    </cfRule>
  </conditionalFormatting>
  <conditionalFormatting sqref="F10">
    <cfRule type="containsText" dxfId="3268" priority="112" operator="containsText" text="Comentarios">
      <formula>NOT(ISERROR(SEARCH("Comentarios",F10)))</formula>
    </cfRule>
  </conditionalFormatting>
  <conditionalFormatting sqref="H4">
    <cfRule type="containsText" dxfId="3267" priority="110" operator="containsText" text="Comentarios">
      <formula>NOT(ISERROR(SEARCH("Comentarios",H4)))</formula>
    </cfRule>
  </conditionalFormatting>
  <conditionalFormatting sqref="H5">
    <cfRule type="containsText" dxfId="3266" priority="109" operator="containsText" text="Comentarios">
      <formula>NOT(ISERROR(SEARCH("Comentarios",H5)))</formula>
    </cfRule>
  </conditionalFormatting>
  <conditionalFormatting sqref="H7">
    <cfRule type="containsText" dxfId="3265" priority="108" operator="containsText" text="Comentarios">
      <formula>NOT(ISERROR(SEARCH("Comentarios",H7)))</formula>
    </cfRule>
  </conditionalFormatting>
  <conditionalFormatting sqref="H13">
    <cfRule type="containsText" dxfId="3264" priority="107" operator="containsText" text="Comentarios">
      <formula>NOT(ISERROR(SEARCH("Comentarios",H13)))</formula>
    </cfRule>
  </conditionalFormatting>
  <conditionalFormatting sqref="L6">
    <cfRule type="containsText" dxfId="3263" priority="104" operator="containsText" text="Comentarios">
      <formula>NOT(ISERROR(SEARCH("Comentarios",L6)))</formula>
    </cfRule>
  </conditionalFormatting>
  <conditionalFormatting sqref="L7">
    <cfRule type="containsText" dxfId="3262" priority="103" operator="containsText" text="Comentarios">
      <formula>NOT(ISERROR(SEARCH("Comentarios",L7)))</formula>
    </cfRule>
  </conditionalFormatting>
  <conditionalFormatting sqref="L14">
    <cfRule type="containsText" dxfId="3261" priority="102" operator="containsText" text="Comentarios">
      <formula>NOT(ISERROR(SEARCH("Comentarios",L14)))</formula>
    </cfRule>
  </conditionalFormatting>
  <conditionalFormatting sqref="K15">
    <cfRule type="containsText" dxfId="3260" priority="100" operator="containsText" text="Comentarios">
      <formula>NOT(ISERROR(SEARCH("Comentarios",K15)))</formula>
    </cfRule>
  </conditionalFormatting>
  <conditionalFormatting sqref="H16">
    <cfRule type="containsText" dxfId="3259" priority="99" operator="containsText" text="Comentarios">
      <formula>NOT(ISERROR(SEARCH("Comentarios",H16)))</formula>
    </cfRule>
  </conditionalFormatting>
  <conditionalFormatting sqref="L17">
    <cfRule type="containsText" dxfId="3258" priority="98" operator="containsText" text="Comentarios">
      <formula>NOT(ISERROR(SEARCH("Comentarios",L17)))</formula>
    </cfRule>
  </conditionalFormatting>
  <conditionalFormatting sqref="F18">
    <cfRule type="containsText" dxfId="3257" priority="96" operator="containsText" text="Comentarios">
      <formula>NOT(ISERROR(SEARCH("Comentarios",F18)))</formula>
    </cfRule>
  </conditionalFormatting>
  <conditionalFormatting sqref="L18">
    <cfRule type="containsText" dxfId="3256" priority="95" operator="containsText" text="Comentarios">
      <formula>NOT(ISERROR(SEARCH("Comentarios",L18)))</formula>
    </cfRule>
  </conditionalFormatting>
  <conditionalFormatting sqref="F19">
    <cfRule type="containsText" dxfId="3255" priority="93" operator="containsText" text="Comentarios">
      <formula>NOT(ISERROR(SEARCH("Comentarios",F19)))</formula>
    </cfRule>
  </conditionalFormatting>
  <conditionalFormatting sqref="L19">
    <cfRule type="containsText" dxfId="3254" priority="92" operator="containsText" text="Comentarios">
      <formula>NOT(ISERROR(SEARCH("Comentarios",L19)))</formula>
    </cfRule>
  </conditionalFormatting>
  <conditionalFormatting sqref="F20">
    <cfRule type="containsText" dxfId="3253" priority="90" operator="containsText" text="Comentarios">
      <formula>NOT(ISERROR(SEARCH("Comentarios",F20)))</formula>
    </cfRule>
  </conditionalFormatting>
  <conditionalFormatting sqref="L20">
    <cfRule type="containsText" dxfId="3252" priority="88" operator="containsText" text="Comentarios">
      <formula>NOT(ISERROR(SEARCH("Comentarios",L20)))</formula>
    </cfRule>
  </conditionalFormatting>
  <conditionalFormatting sqref="H15">
    <cfRule type="containsText" dxfId="3251" priority="86" operator="containsText" text="Comentarios">
      <formula>NOT(ISERROR(SEARCH("Comentarios",H15)))</formula>
    </cfRule>
  </conditionalFormatting>
  <conditionalFormatting sqref="L4">
    <cfRule type="containsText" dxfId="3250" priority="85" operator="containsText" text="Comentarios">
      <formula>NOT(ISERROR(SEARCH("Comentarios",L4)))</formula>
    </cfRule>
  </conditionalFormatting>
  <conditionalFormatting sqref="L5">
    <cfRule type="containsText" dxfId="3249" priority="84" operator="containsText" text="Comentarios">
      <formula>NOT(ISERROR(SEARCH("Comentarios",L5)))</formula>
    </cfRule>
  </conditionalFormatting>
  <conditionalFormatting sqref="H9">
    <cfRule type="containsText" dxfId="3248" priority="83" operator="containsText" text="Comentarios">
      <formula>NOT(ISERROR(SEARCH("Comentarios",H9)))</formula>
    </cfRule>
  </conditionalFormatting>
  <conditionalFormatting sqref="H8">
    <cfRule type="containsText" dxfId="3247" priority="82" operator="containsText" text="Comentarios">
      <formula>NOT(ISERROR(SEARCH("Comentarios",H8)))</formula>
    </cfRule>
  </conditionalFormatting>
  <conditionalFormatting sqref="J8">
    <cfRule type="containsText" dxfId="3246" priority="79" operator="containsText" text="Comentarios">
      <formula>NOT(ISERROR(SEARCH("Comentarios",J8)))</formula>
    </cfRule>
  </conditionalFormatting>
  <conditionalFormatting sqref="L8">
    <cfRule type="containsText" dxfId="3245" priority="76" operator="containsText" text="Comentarios">
      <formula>NOT(ISERROR(SEARCH("Comentarios",L8)))</formula>
    </cfRule>
  </conditionalFormatting>
  <conditionalFormatting sqref="F12">
    <cfRule type="containsText" dxfId="3244" priority="74" operator="containsText" text="Comentarios">
      <formula>NOT(ISERROR(SEARCH("Comentarios",F12)))</formula>
    </cfRule>
  </conditionalFormatting>
  <conditionalFormatting sqref="H12">
    <cfRule type="containsText" dxfId="3243" priority="73" operator="containsText" text="Comentarios">
      <formula>NOT(ISERROR(SEARCH("Comentarios",H12)))</formula>
    </cfRule>
  </conditionalFormatting>
  <conditionalFormatting sqref="L13">
    <cfRule type="containsText" dxfId="3242" priority="72" operator="containsText" text="Comentarios">
      <formula>NOT(ISERROR(SEARCH("Comentarios",L13)))</formula>
    </cfRule>
  </conditionalFormatting>
  <conditionalFormatting sqref="L12">
    <cfRule type="containsText" dxfId="3241" priority="71" operator="containsText" text="Comentarios">
      <formula>NOT(ISERROR(SEARCH("Comentarios",L12)))</formula>
    </cfRule>
  </conditionalFormatting>
  <conditionalFormatting sqref="H11">
    <cfRule type="containsText" dxfId="3240" priority="69" operator="containsText" text="Comentarios">
      <formula>NOT(ISERROR(SEARCH("Comentarios",H11)))</formula>
    </cfRule>
  </conditionalFormatting>
  <conditionalFormatting sqref="L11">
    <cfRule type="containsText" dxfId="3239" priority="68" operator="containsText" text="Comentarios">
      <formula>NOT(ISERROR(SEARCH("Comentarios",L11)))</formula>
    </cfRule>
  </conditionalFormatting>
  <conditionalFormatting sqref="G6">
    <cfRule type="containsText" dxfId="3238" priority="62" operator="containsText" text="Comentarios">
      <formula>NOT(ISERROR(SEARCH("Comentarios",G6)))</formula>
    </cfRule>
  </conditionalFormatting>
  <conditionalFormatting sqref="H6">
    <cfRule type="containsText" dxfId="3237" priority="60" operator="containsText" text="Comentarios">
      <formula>NOT(ISERROR(SEARCH("Comentarios",H6)))</formula>
    </cfRule>
  </conditionalFormatting>
  <conditionalFormatting sqref="J4">
    <cfRule type="containsText" dxfId="3236" priority="58" operator="containsText" text="Comentarios">
      <formula>NOT(ISERROR(SEARCH("Comentarios",J4)))</formula>
    </cfRule>
  </conditionalFormatting>
  <conditionalFormatting sqref="J5">
    <cfRule type="containsText" dxfId="3235" priority="57" operator="containsText" text="Comentarios">
      <formula>NOT(ISERROR(SEARCH("Comentarios",J5)))</formula>
    </cfRule>
  </conditionalFormatting>
  <conditionalFormatting sqref="J7">
    <cfRule type="containsText" dxfId="3234" priority="56" operator="containsText" text="Comentarios">
      <formula>NOT(ISERROR(SEARCH("Comentarios",J7)))</formula>
    </cfRule>
  </conditionalFormatting>
  <conditionalFormatting sqref="J6">
    <cfRule type="containsText" dxfId="3233" priority="55" operator="containsText" text="Comentarios">
      <formula>NOT(ISERROR(SEARCH("Comentarios",J6)))</formula>
    </cfRule>
  </conditionalFormatting>
  <conditionalFormatting sqref="J9">
    <cfRule type="containsText" dxfId="3232" priority="53" operator="containsText" text="Comentarios">
      <formula>NOT(ISERROR(SEARCH("Comentarios",J9)))</formula>
    </cfRule>
  </conditionalFormatting>
  <conditionalFormatting sqref="J11">
    <cfRule type="containsText" dxfId="3231" priority="52" operator="containsText" text="Comentarios">
      <formula>NOT(ISERROR(SEARCH("Comentarios",J11)))</formula>
    </cfRule>
  </conditionalFormatting>
  <conditionalFormatting sqref="J12">
    <cfRule type="containsText" dxfId="3230" priority="51" operator="containsText" text="Comentarios">
      <formula>NOT(ISERROR(SEARCH("Comentarios",J12)))</formula>
    </cfRule>
  </conditionalFormatting>
  <conditionalFormatting sqref="J13">
    <cfRule type="containsText" dxfId="3229" priority="50" operator="containsText" text="Comentarios">
      <formula>NOT(ISERROR(SEARCH("Comentarios",J13)))</formula>
    </cfRule>
  </conditionalFormatting>
  <conditionalFormatting sqref="J16">
    <cfRule type="containsText" dxfId="3228" priority="49" operator="containsText" text="Comentarios">
      <formula>NOT(ISERROR(SEARCH("Comentarios",J16)))</formula>
    </cfRule>
  </conditionalFormatting>
  <conditionalFormatting sqref="J15">
    <cfRule type="containsText" dxfId="3227" priority="48" operator="containsText" text="Comentarios">
      <formula>NOT(ISERROR(SEARCH("Comentarios",J15)))</formula>
    </cfRule>
  </conditionalFormatting>
  <conditionalFormatting sqref="L9">
    <cfRule type="containsText" dxfId="3226" priority="47" operator="containsText" text="Comentarios">
      <formula>NOT(ISERROR(SEARCH("Comentarios",L9)))</formula>
    </cfRule>
  </conditionalFormatting>
  <conditionalFormatting sqref="I10">
    <cfRule type="containsText" dxfId="3225" priority="45" operator="containsText" text="Comentarios">
      <formula>NOT(ISERROR(SEARCH("Comentarios",I10)))</formula>
    </cfRule>
  </conditionalFormatting>
  <conditionalFormatting sqref="H10">
    <cfRule type="containsText" dxfId="3224" priority="44" operator="containsText" text="Comentarios">
      <formula>NOT(ISERROR(SEARCH("Comentarios",H10)))</formula>
    </cfRule>
  </conditionalFormatting>
  <conditionalFormatting sqref="K10">
    <cfRule type="containsText" dxfId="3223" priority="42" operator="containsText" text="Comentarios">
      <formula>NOT(ISERROR(SEARCH("Comentarios",K10)))</formula>
    </cfRule>
  </conditionalFormatting>
  <conditionalFormatting sqref="J10">
    <cfRule type="containsText" dxfId="3222" priority="41" operator="containsText" text="Comentarios">
      <formula>NOT(ISERROR(SEARCH("Comentarios",J10)))</formula>
    </cfRule>
  </conditionalFormatting>
  <conditionalFormatting sqref="M10">
    <cfRule type="containsText" dxfId="3221" priority="39" operator="containsText" text="Comentarios">
      <formula>NOT(ISERROR(SEARCH("Comentarios",M10)))</formula>
    </cfRule>
  </conditionalFormatting>
  <conditionalFormatting sqref="L10">
    <cfRule type="containsText" dxfId="3220" priority="38" operator="containsText" text="Comentarios">
      <formula>NOT(ISERROR(SEARCH("Comentarios",L10)))</formula>
    </cfRule>
  </conditionalFormatting>
  <conditionalFormatting sqref="I14">
    <cfRule type="containsText" dxfId="3219" priority="36" operator="containsText" text="Comentarios">
      <formula>NOT(ISERROR(SEARCH("Comentarios",I14)))</formula>
    </cfRule>
  </conditionalFormatting>
  <conditionalFormatting sqref="H14">
    <cfRule type="containsText" dxfId="3218" priority="35" operator="containsText" text="Comentarios">
      <formula>NOT(ISERROR(SEARCH("Comentarios",H14)))</formula>
    </cfRule>
  </conditionalFormatting>
  <conditionalFormatting sqref="K14">
    <cfRule type="containsText" dxfId="3217" priority="33" operator="containsText" text="Comentarios">
      <formula>NOT(ISERROR(SEARCH("Comentarios",K14)))</formula>
    </cfRule>
  </conditionalFormatting>
  <conditionalFormatting sqref="J14">
    <cfRule type="containsText" dxfId="3216" priority="32" operator="containsText" text="Comentarios">
      <formula>NOT(ISERROR(SEARCH("Comentarios",J14)))</formula>
    </cfRule>
  </conditionalFormatting>
  <conditionalFormatting sqref="I17">
    <cfRule type="containsText" dxfId="3215" priority="28" operator="containsText" text="Comentarios">
      <formula>NOT(ISERROR(SEARCH("Comentarios",I17)))</formula>
    </cfRule>
  </conditionalFormatting>
  <conditionalFormatting sqref="I18">
    <cfRule type="containsText" dxfId="3214" priority="27" operator="containsText" text="Comentarios">
      <formula>NOT(ISERROR(SEARCH("Comentarios",I18)))</formula>
    </cfRule>
  </conditionalFormatting>
  <conditionalFormatting sqref="I19">
    <cfRule type="containsText" dxfId="3213" priority="26" operator="containsText" text="Comentarios">
      <formula>NOT(ISERROR(SEARCH("Comentarios",I19)))</formula>
    </cfRule>
  </conditionalFormatting>
  <conditionalFormatting sqref="I20">
    <cfRule type="containsText" dxfId="3212" priority="25" operator="containsText" text="Comentarios">
      <formula>NOT(ISERROR(SEARCH("Comentarios",I20)))</formula>
    </cfRule>
  </conditionalFormatting>
  <conditionalFormatting sqref="H17">
    <cfRule type="containsText" dxfId="3211" priority="23" operator="containsText" text="Comentarios">
      <formula>NOT(ISERROR(SEARCH("Comentarios",H17)))</formula>
    </cfRule>
  </conditionalFormatting>
  <conditionalFormatting sqref="H18">
    <cfRule type="containsText" dxfId="3210" priority="21" operator="containsText" text="Comentarios">
      <formula>NOT(ISERROR(SEARCH("Comentarios",H18)))</formula>
    </cfRule>
  </conditionalFormatting>
  <conditionalFormatting sqref="H19">
    <cfRule type="containsText" dxfId="3209" priority="20" operator="containsText" text="Comentarios">
      <formula>NOT(ISERROR(SEARCH("Comentarios",H19)))</formula>
    </cfRule>
  </conditionalFormatting>
  <conditionalFormatting sqref="H20">
    <cfRule type="containsText" dxfId="3208" priority="19" operator="containsText" text="Comentarios">
      <formula>NOT(ISERROR(SEARCH("Comentarios",H20)))</formula>
    </cfRule>
  </conditionalFormatting>
  <conditionalFormatting sqref="K17">
    <cfRule type="containsText" dxfId="3207" priority="16" operator="containsText" text="Comentarios">
      <formula>NOT(ISERROR(SEARCH("Comentarios",K17)))</formula>
    </cfRule>
  </conditionalFormatting>
  <conditionalFormatting sqref="K18">
    <cfRule type="containsText" dxfId="3206" priority="15" operator="containsText" text="Comentarios">
      <formula>NOT(ISERROR(SEARCH("Comentarios",K18)))</formula>
    </cfRule>
  </conditionalFormatting>
  <conditionalFormatting sqref="K19">
    <cfRule type="containsText" dxfId="3205" priority="14" operator="containsText" text="Comentarios">
      <formula>NOT(ISERROR(SEARCH("Comentarios",K19)))</formula>
    </cfRule>
  </conditionalFormatting>
  <conditionalFormatting sqref="K20">
    <cfRule type="containsText" dxfId="3204" priority="13" operator="containsText" text="Comentarios">
      <formula>NOT(ISERROR(SEARCH("Comentarios",K20)))</formula>
    </cfRule>
  </conditionalFormatting>
  <conditionalFormatting sqref="J17">
    <cfRule type="containsText" dxfId="3203" priority="11" operator="containsText" text="Comentarios">
      <formula>NOT(ISERROR(SEARCH("Comentarios",J17)))</formula>
    </cfRule>
  </conditionalFormatting>
  <conditionalFormatting sqref="J18">
    <cfRule type="containsText" dxfId="3202" priority="9" operator="containsText" text="Comentarios">
      <formula>NOT(ISERROR(SEARCH("Comentarios",J18)))</formula>
    </cfRule>
  </conditionalFormatting>
  <conditionalFormatting sqref="J19">
    <cfRule type="containsText" dxfId="3201" priority="8" operator="containsText" text="Comentarios">
      <formula>NOT(ISERROR(SEARCH("Comentarios",J19)))</formula>
    </cfRule>
  </conditionalFormatting>
  <conditionalFormatting sqref="J20">
    <cfRule type="containsText" dxfId="3200" priority="7" operator="containsText" text="Comentarios">
      <formula>NOT(ISERROR(SEARCH("Comentarios",J20)))</formula>
    </cfRule>
  </conditionalFormatting>
  <conditionalFormatting sqref="I21">
    <cfRule type="containsText" dxfId="3199" priority="5" operator="containsText" text="Comentarios">
      <formula>NOT(ISERROR(SEARCH("Comentarios",I21)))</formula>
    </cfRule>
  </conditionalFormatting>
  <conditionalFormatting sqref="K21">
    <cfRule type="containsText" dxfId="3198" priority="4" operator="containsText" text="Comentarios">
      <formula>NOT(ISERROR(SEARCH("Comentarios",K21)))</formula>
    </cfRule>
  </conditionalFormatting>
  <hyperlinks>
    <hyperlink ref="M4" r:id="rId1"/>
    <hyperlink ref="M5" r:id="rId2"/>
    <hyperlink ref="M6" r:id="rId3"/>
    <hyperlink ref="M7" r:id="rId4"/>
    <hyperlink ref="M8" r:id="rId5"/>
    <hyperlink ref="M9" r:id="rId6"/>
    <hyperlink ref="M11" r:id="rId7"/>
    <hyperlink ref="M12" r:id="rId8"/>
    <hyperlink ref="M13" r:id="rId9"/>
    <hyperlink ref="M14" r:id="rId10"/>
    <hyperlink ref="M15" r:id="rId11"/>
    <hyperlink ref="M16" r:id="rId12"/>
    <hyperlink ref="M17" r:id="rId13"/>
    <hyperlink ref="M18" r:id="rId14"/>
    <hyperlink ref="M19" r:id="rId15"/>
    <hyperlink ref="M20" r:id="rId16"/>
    <hyperlink ref="M21" r:id="rId17"/>
    <hyperlink ref="I8" r:id="rId18"/>
    <hyperlink ref="I9" r:id="rId19"/>
    <hyperlink ref="G8" r:id="rId20"/>
    <hyperlink ref="G9" r:id="rId21"/>
    <hyperlink ref="K8" r:id="rId22"/>
    <hyperlink ref="K9" r:id="rId23"/>
    <hyperlink ref="G11" r:id="rId24"/>
    <hyperlink ref="I11" r:id="rId25"/>
    <hyperlink ref="K11" r:id="rId26"/>
    <hyperlink ref="G7" r:id="rId27"/>
    <hyperlink ref="G4" r:id="rId28"/>
    <hyperlink ref="G5" r:id="rId29"/>
    <hyperlink ref="I7" r:id="rId30"/>
    <hyperlink ref="K7" r:id="rId31"/>
    <hyperlink ref="G12" r:id="rId32"/>
    <hyperlink ref="I12" r:id="rId33"/>
    <hyperlink ref="K12" r:id="rId34"/>
    <hyperlink ref="G13" r:id="rId35"/>
    <hyperlink ref="I13" r:id="rId36"/>
    <hyperlink ref="K13" r:id="rId37"/>
    <hyperlink ref="G6" r:id="rId38"/>
    <hyperlink ref="I6" r:id="rId39"/>
    <hyperlink ref="K6" r:id="rId40"/>
    <hyperlink ref="G21" r:id="rId41"/>
    <hyperlink ref="I21" r:id="rId42"/>
    <hyperlink ref="K21" r:id="rId43"/>
    <hyperlink ref="I4" r:id="rId44"/>
    <hyperlink ref="I5" r:id="rId45"/>
    <hyperlink ref="K4" r:id="rId46"/>
    <hyperlink ref="K5" r:id="rId47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1372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1396</v>
      </c>
      <c r="H4" s="59">
        <v>0</v>
      </c>
      <c r="I4" s="15" t="s">
        <v>1397</v>
      </c>
      <c r="J4" s="59">
        <v>0</v>
      </c>
      <c r="K4" s="15" t="s">
        <v>1398</v>
      </c>
      <c r="L4" s="59">
        <v>0</v>
      </c>
      <c r="M4" s="244" t="s">
        <v>1399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52" t="s">
        <v>1396</v>
      </c>
      <c r="H5" s="61">
        <v>0</v>
      </c>
      <c r="I5" s="20" t="s">
        <v>1397</v>
      </c>
      <c r="J5" s="61">
        <v>0</v>
      </c>
      <c r="K5" s="20" t="s">
        <v>1398</v>
      </c>
      <c r="L5" s="61">
        <v>0</v>
      </c>
      <c r="M5" s="245" t="s">
        <v>1399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20" t="s">
        <v>1400</v>
      </c>
      <c r="H6" s="61">
        <v>0</v>
      </c>
      <c r="I6" s="20" t="s">
        <v>1401</v>
      </c>
      <c r="J6" s="61">
        <v>0</v>
      </c>
      <c r="K6" s="20" t="s">
        <v>1402</v>
      </c>
      <c r="L6" s="60">
        <v>75</v>
      </c>
      <c r="M6" s="245" t="s">
        <v>1403</v>
      </c>
      <c r="N6" s="21">
        <f>AVERAGE(F6,H6,J6,L6)</f>
        <v>18.75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20" t="s">
        <v>1400</v>
      </c>
      <c r="H7" s="61">
        <v>0</v>
      </c>
      <c r="I7" s="20" t="s">
        <v>1401</v>
      </c>
      <c r="J7" s="61">
        <v>0</v>
      </c>
      <c r="K7" s="20" t="s">
        <v>1402</v>
      </c>
      <c r="L7" s="62">
        <v>100</v>
      </c>
      <c r="M7" s="245" t="s">
        <v>1404</v>
      </c>
      <c r="N7" s="21">
        <f>AVERAGE(F7,H7,J7,L7)</f>
        <v>25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1405</v>
      </c>
      <c r="H8" s="62">
        <v>100</v>
      </c>
      <c r="I8" s="20" t="s">
        <v>1406</v>
      </c>
      <c r="J8" s="62">
        <v>100</v>
      </c>
      <c r="K8" s="20" t="s">
        <v>1407</v>
      </c>
      <c r="L8" s="62">
        <v>100</v>
      </c>
      <c r="M8" s="245" t="s">
        <v>1408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1405</v>
      </c>
      <c r="H9" s="74">
        <v>0</v>
      </c>
      <c r="I9" s="20" t="s">
        <v>1406</v>
      </c>
      <c r="J9" s="74">
        <v>0</v>
      </c>
      <c r="K9" s="20" t="s">
        <v>1407</v>
      </c>
      <c r="L9" s="74">
        <v>0</v>
      </c>
      <c r="M9" s="245" t="s">
        <v>1408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73" t="s">
        <v>220</v>
      </c>
      <c r="L10" s="74">
        <v>0</v>
      </c>
      <c r="M10" s="250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0">
        <v>75</v>
      </c>
      <c r="G11" s="20" t="s">
        <v>1409</v>
      </c>
      <c r="H11" s="60">
        <v>75</v>
      </c>
      <c r="I11" s="20" t="s">
        <v>1410</v>
      </c>
      <c r="J11" s="60">
        <v>75</v>
      </c>
      <c r="K11" s="20" t="s">
        <v>1411</v>
      </c>
      <c r="L11" s="60">
        <v>75</v>
      </c>
      <c r="M11" s="245" t="s">
        <v>1412</v>
      </c>
      <c r="N11" s="21">
        <f>AVERAGE(F11,H11,J11,L11)</f>
        <v>75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1413</v>
      </c>
      <c r="H12" s="62">
        <v>100</v>
      </c>
      <c r="I12" s="20" t="s">
        <v>1414</v>
      </c>
      <c r="J12" s="62">
        <v>100</v>
      </c>
      <c r="K12" s="20" t="s">
        <v>1415</v>
      </c>
      <c r="L12" s="62">
        <v>100</v>
      </c>
      <c r="M12" s="245" t="s">
        <v>1416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2">
        <v>100</v>
      </c>
      <c r="G13" s="32" t="s">
        <v>1417</v>
      </c>
      <c r="H13" s="61">
        <v>0</v>
      </c>
      <c r="I13" s="32" t="s">
        <v>1418</v>
      </c>
      <c r="J13" s="61">
        <v>0</v>
      </c>
      <c r="K13" s="32" t="s">
        <v>1419</v>
      </c>
      <c r="L13" s="63">
        <v>100</v>
      </c>
      <c r="M13" s="246" t="s">
        <v>1420</v>
      </c>
      <c r="N13" s="21">
        <f>AVERAGE(F13,H13,J13,L13)</f>
        <v>50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108">
        <v>75</v>
      </c>
      <c r="G14" s="57" t="s">
        <v>1421</v>
      </c>
      <c r="H14" s="108">
        <v>75</v>
      </c>
      <c r="I14" s="57" t="s">
        <v>1422</v>
      </c>
      <c r="J14" s="108">
        <v>75</v>
      </c>
      <c r="K14" s="57" t="s">
        <v>1423</v>
      </c>
      <c r="L14" s="108">
        <v>75</v>
      </c>
      <c r="M14" s="247" t="s">
        <v>1424</v>
      </c>
      <c r="N14" s="21">
        <f>AVERAGE(F14,H14,J14,L14)</f>
        <v>75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15" t="s">
        <v>1425</v>
      </c>
      <c r="H15" s="61">
        <v>0</v>
      </c>
      <c r="I15" s="15" t="s">
        <v>1426</v>
      </c>
      <c r="J15" s="61">
        <v>0</v>
      </c>
      <c r="K15" s="15" t="s">
        <v>1427</v>
      </c>
      <c r="L15" s="60">
        <v>75</v>
      </c>
      <c r="M15" s="244" t="s">
        <v>1428</v>
      </c>
      <c r="N15" s="21">
        <f>AVERAGE(F15,H15,J15,L15)</f>
        <v>18.75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20" t="s">
        <v>1429</v>
      </c>
      <c r="H16" s="61">
        <v>0</v>
      </c>
      <c r="I16" s="20" t="s">
        <v>1430</v>
      </c>
      <c r="J16" s="61">
        <v>0</v>
      </c>
      <c r="K16" s="20" t="s">
        <v>1431</v>
      </c>
      <c r="L16" s="75">
        <v>75</v>
      </c>
      <c r="M16" s="245" t="s">
        <v>1432</v>
      </c>
      <c r="N16" s="21">
        <f>AVERAGE(F16,H16,J16,L16)</f>
        <v>18.75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1433</v>
      </c>
      <c r="H17" s="80">
        <v>100</v>
      </c>
      <c r="I17" s="20" t="s">
        <v>1434</v>
      </c>
      <c r="J17" s="80">
        <v>100</v>
      </c>
      <c r="K17" s="20" t="s">
        <v>1435</v>
      </c>
      <c r="L17" s="80">
        <v>100</v>
      </c>
      <c r="M17" s="245" t="s">
        <v>1436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75">
        <v>75</v>
      </c>
      <c r="G18" s="20" t="s">
        <v>1437</v>
      </c>
      <c r="H18" s="75">
        <v>75</v>
      </c>
      <c r="I18" s="20" t="s">
        <v>1438</v>
      </c>
      <c r="J18" s="75">
        <v>75</v>
      </c>
      <c r="K18" s="20" t="s">
        <v>1439</v>
      </c>
      <c r="L18" s="75">
        <v>75</v>
      </c>
      <c r="M18" s="245" t="s">
        <v>1440</v>
      </c>
      <c r="N18" s="21">
        <f>AVERAGE(F18,H18,J18,L18)</f>
        <v>75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75">
        <v>75</v>
      </c>
      <c r="G19" s="20" t="s">
        <v>1441</v>
      </c>
      <c r="H19" s="75">
        <v>75</v>
      </c>
      <c r="I19" s="20" t="s">
        <v>1442</v>
      </c>
      <c r="J19" s="75">
        <v>75</v>
      </c>
      <c r="K19" s="20" t="s">
        <v>1443</v>
      </c>
      <c r="L19" s="75">
        <v>75</v>
      </c>
      <c r="M19" s="245" t="s">
        <v>1444</v>
      </c>
      <c r="N19" s="21">
        <f>AVERAGE(F19,H19,J19,L19)</f>
        <v>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73" t="s">
        <v>220</v>
      </c>
      <c r="H20" s="61">
        <v>0</v>
      </c>
      <c r="I20" s="73" t="s">
        <v>220</v>
      </c>
      <c r="J20" s="61">
        <v>0</v>
      </c>
      <c r="K20" s="73" t="s">
        <v>220</v>
      </c>
      <c r="L20" s="75">
        <v>75</v>
      </c>
      <c r="M20" s="245" t="s">
        <v>1445</v>
      </c>
      <c r="N20" s="21">
        <f>AVERAGE(F20,H20,J20,L20)</f>
        <v>18.75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76">
        <v>75</v>
      </c>
      <c r="G21" s="58" t="s">
        <v>1446</v>
      </c>
      <c r="H21" s="87">
        <v>0</v>
      </c>
      <c r="I21" s="58" t="s">
        <v>1446</v>
      </c>
      <c r="J21" s="87">
        <v>0</v>
      </c>
      <c r="K21" s="58" t="s">
        <v>1446</v>
      </c>
      <c r="L21" s="76">
        <v>75</v>
      </c>
      <c r="M21" s="249" t="s">
        <v>1447</v>
      </c>
      <c r="N21" s="21">
        <f>AVERAGE(F21,H21,J21,L21)</f>
        <v>37.5</v>
      </c>
    </row>
    <row r="22" spans="1:14" ht="24.9" customHeight="1" x14ac:dyDescent="0.3">
      <c r="A22" s="7"/>
      <c r="B22" s="44" t="s">
        <v>72</v>
      </c>
      <c r="F22" s="45">
        <f>AVERAGE(F4:F21)</f>
        <v>43.055555555555557</v>
      </c>
      <c r="G22" s="46"/>
      <c r="H22" s="45">
        <f t="shared" ref="H22:L22" si="0">AVERAGE(H4:H21)</f>
        <v>33.333333333333336</v>
      </c>
      <c r="I22" s="46"/>
      <c r="J22" s="45">
        <f t="shared" si="0"/>
        <v>33.333333333333336</v>
      </c>
      <c r="K22" s="46"/>
      <c r="L22" s="45">
        <f t="shared" si="0"/>
        <v>65.277777777777771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43.75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3197" priority="166" operator="containsText" text="Comentarios">
      <formula>NOT(ISERROR(SEARCH("Comentarios",C4)))</formula>
    </cfRule>
  </conditionalFormatting>
  <conditionalFormatting sqref="F2 H2">
    <cfRule type="containsText" dxfId="3196" priority="165" operator="containsText" text="Comentarios">
      <formula>NOT(ISERROR(SEARCH("Comentarios",F2)))</formula>
    </cfRule>
  </conditionalFormatting>
  <conditionalFormatting sqref="J2">
    <cfRule type="containsText" dxfId="3195" priority="164" operator="containsText" text="Comentarios">
      <formula>NOT(ISERROR(SEARCH("Comentarios",J2)))</formula>
    </cfRule>
  </conditionalFormatting>
  <conditionalFormatting sqref="L2">
    <cfRule type="containsText" dxfId="3194" priority="163" operator="containsText" text="Comentarios">
      <formula>NOT(ISERROR(SEARCH("Comentarios",L2)))</formula>
    </cfRule>
  </conditionalFormatting>
  <conditionalFormatting sqref="I9">
    <cfRule type="containsText" dxfId="3193" priority="161" operator="containsText" text="Comentarios">
      <formula>NOT(ISERROR(SEARCH("Comentarios",I9)))</formula>
    </cfRule>
  </conditionalFormatting>
  <conditionalFormatting sqref="G17">
    <cfRule type="containsText" dxfId="3192" priority="160" operator="containsText" text="Comentarios">
      <formula>NOT(ISERROR(SEARCH("Comentarios",G17)))</formula>
    </cfRule>
  </conditionalFormatting>
  <conditionalFormatting sqref="G18">
    <cfRule type="containsText" dxfId="3191" priority="159" operator="containsText" text="Comentarios">
      <formula>NOT(ISERROR(SEARCH("Comentarios",G18)))</formula>
    </cfRule>
  </conditionalFormatting>
  <conditionalFormatting sqref="G20">
    <cfRule type="containsText" dxfId="3190" priority="158" operator="containsText" text="Comentarios">
      <formula>NOT(ISERROR(SEARCH("Comentarios",G20)))</formula>
    </cfRule>
  </conditionalFormatting>
  <conditionalFormatting sqref="I15">
    <cfRule type="containsText" dxfId="3189" priority="157" operator="containsText" text="Comentarios">
      <formula>NOT(ISERROR(SEARCH("Comentarios",I15)))</formula>
    </cfRule>
  </conditionalFormatting>
  <conditionalFormatting sqref="K9">
    <cfRule type="containsText" dxfId="3188" priority="156" operator="containsText" text="Comentarios">
      <formula>NOT(ISERROR(SEARCH("Comentarios",K9)))</formula>
    </cfRule>
  </conditionalFormatting>
  <conditionalFormatting sqref="M9">
    <cfRule type="containsText" dxfId="3187" priority="155" operator="containsText" text="Comentarios">
      <formula>NOT(ISERROR(SEARCH("Comentarios",M9)))</formula>
    </cfRule>
  </conditionalFormatting>
  <conditionalFormatting sqref="G8:G9">
    <cfRule type="containsText" dxfId="3186" priority="154" operator="containsText" text="Comentarios">
      <formula>NOT(ISERROR(SEARCH("Comentarios",G8)))</formula>
    </cfRule>
  </conditionalFormatting>
  <conditionalFormatting sqref="I8">
    <cfRule type="containsText" dxfId="3185" priority="153" operator="containsText" text="Comentarios">
      <formula>NOT(ISERROR(SEARCH("Comentarios",I8)))</formula>
    </cfRule>
  </conditionalFormatting>
  <conditionalFormatting sqref="K8">
    <cfRule type="containsText" dxfId="3184" priority="152" operator="containsText" text="Comentarios">
      <formula>NOT(ISERROR(SEARCH("Comentarios",K8)))</formula>
    </cfRule>
  </conditionalFormatting>
  <conditionalFormatting sqref="M8">
    <cfRule type="containsText" dxfId="3183" priority="151" operator="containsText" text="Comentarios">
      <formula>NOT(ISERROR(SEARCH("Comentarios",M8)))</formula>
    </cfRule>
  </conditionalFormatting>
  <conditionalFormatting sqref="M13">
    <cfRule type="containsText" dxfId="3182" priority="150" operator="containsText" text="Comentarios">
      <formula>NOT(ISERROR(SEARCH("Comentarios",M13)))</formula>
    </cfRule>
  </conditionalFormatting>
  <conditionalFormatting sqref="K15">
    <cfRule type="containsText" dxfId="3181" priority="149" operator="containsText" text="Comentarios">
      <formula>NOT(ISERROR(SEARCH("Comentarios",K15)))</formula>
    </cfRule>
  </conditionalFormatting>
  <conditionalFormatting sqref="M15">
    <cfRule type="containsText" dxfId="3180" priority="148" operator="containsText" text="Comentarios">
      <formula>NOT(ISERROR(SEARCH("Comentarios",M15)))</formula>
    </cfRule>
  </conditionalFormatting>
  <conditionalFormatting sqref="M21">
    <cfRule type="containsText" dxfId="3179" priority="147" operator="containsText" text="Comentarios">
      <formula>NOT(ISERROR(SEARCH("Comentarios",M21)))</formula>
    </cfRule>
  </conditionalFormatting>
  <conditionalFormatting sqref="C2:E2 E18 E20:E21">
    <cfRule type="containsText" dxfId="3178" priority="146" operator="containsText" text="Comentarios">
      <formula>NOT(ISERROR(SEARCH("Comentarios",C2)))</formula>
    </cfRule>
  </conditionalFormatting>
  <conditionalFormatting sqref="C18:D18">
    <cfRule type="containsText" dxfId="3177" priority="145" operator="containsText" text="Comentarios">
      <formula>NOT(ISERROR(SEARCH("Comentarios",C18)))</formula>
    </cfRule>
  </conditionalFormatting>
  <conditionalFormatting sqref="C20:D20">
    <cfRule type="containsText" dxfId="3176" priority="144" operator="containsText" text="Comentarios">
      <formula>NOT(ISERROR(SEARCH("Comentarios",C20)))</formula>
    </cfRule>
  </conditionalFormatting>
  <conditionalFormatting sqref="C21:D21">
    <cfRule type="containsText" dxfId="3175" priority="143" operator="containsText" text="Comentarios">
      <formula>NOT(ISERROR(SEARCH("Comentarios",C21)))</formula>
    </cfRule>
  </conditionalFormatting>
  <conditionalFormatting sqref="I17">
    <cfRule type="containsText" dxfId="3174" priority="142" operator="containsText" text="Comentarios">
      <formula>NOT(ISERROR(SEARCH("Comentarios",I17)))</formula>
    </cfRule>
  </conditionalFormatting>
  <conditionalFormatting sqref="I18">
    <cfRule type="containsText" dxfId="3173" priority="141" operator="containsText" text="Comentarios">
      <formula>NOT(ISERROR(SEARCH("Comentarios",I18)))</formula>
    </cfRule>
  </conditionalFormatting>
  <conditionalFormatting sqref="I19">
    <cfRule type="containsText" dxfId="3172" priority="140" operator="containsText" text="Comentarios">
      <formula>NOT(ISERROR(SEARCH("Comentarios",I19)))</formula>
    </cfRule>
  </conditionalFormatting>
  <conditionalFormatting sqref="K16">
    <cfRule type="containsText" dxfId="3171" priority="139" operator="containsText" text="Comentarios">
      <formula>NOT(ISERROR(SEARCH("Comentarios",K16)))</formula>
    </cfRule>
  </conditionalFormatting>
  <conditionalFormatting sqref="K17">
    <cfRule type="containsText" dxfId="3170" priority="138" operator="containsText" text="Comentarios">
      <formula>NOT(ISERROR(SEARCH("Comentarios",K17)))</formula>
    </cfRule>
  </conditionalFormatting>
  <conditionalFormatting sqref="K18">
    <cfRule type="containsText" dxfId="3169" priority="137" operator="containsText" text="Comentarios">
      <formula>NOT(ISERROR(SEARCH("Comentarios",K18)))</formula>
    </cfRule>
  </conditionalFormatting>
  <conditionalFormatting sqref="K19">
    <cfRule type="containsText" dxfId="3168" priority="136" operator="containsText" text="Comentarios">
      <formula>NOT(ISERROR(SEARCH("Comentarios",K19)))</formula>
    </cfRule>
  </conditionalFormatting>
  <conditionalFormatting sqref="M16">
    <cfRule type="containsText" dxfId="3167" priority="135" operator="containsText" text="Comentarios">
      <formula>NOT(ISERROR(SEARCH("Comentarios",M16)))</formula>
    </cfRule>
  </conditionalFormatting>
  <conditionalFormatting sqref="M17">
    <cfRule type="containsText" dxfId="3166" priority="134" operator="containsText" text="Comentarios">
      <formula>NOT(ISERROR(SEARCH("Comentarios",M17)))</formula>
    </cfRule>
  </conditionalFormatting>
  <conditionalFormatting sqref="M18">
    <cfRule type="containsText" dxfId="3165" priority="133" operator="containsText" text="Comentarios">
      <formula>NOT(ISERROR(SEARCH("Comentarios",M18)))</formula>
    </cfRule>
  </conditionalFormatting>
  <conditionalFormatting sqref="M19">
    <cfRule type="containsText" dxfId="3164" priority="132" operator="containsText" text="Comentarios">
      <formula>NOT(ISERROR(SEARCH("Comentarios",M19)))</formula>
    </cfRule>
  </conditionalFormatting>
  <conditionalFormatting sqref="M20">
    <cfRule type="containsText" dxfId="3163" priority="131" operator="containsText" text="Comentarios">
      <formula>NOT(ISERROR(SEARCH("Comentarios",M20)))</formula>
    </cfRule>
  </conditionalFormatting>
  <conditionalFormatting sqref="F14">
    <cfRule type="containsText" dxfId="3162" priority="130" operator="containsText" text="Comentarios">
      <formula>NOT(ISERROR(SEARCH("Comentarios",F14)))</formula>
    </cfRule>
  </conditionalFormatting>
  <conditionalFormatting sqref="I12:I13">
    <cfRule type="containsText" dxfId="3161" priority="128" operator="containsText" text="Comentarios">
      <formula>NOT(ISERROR(SEARCH("Comentarios",I12)))</formula>
    </cfRule>
  </conditionalFormatting>
  <conditionalFormatting sqref="K12:K13">
    <cfRule type="containsText" dxfId="3160" priority="127" operator="containsText" text="Comentarios">
      <formula>NOT(ISERROR(SEARCH("Comentarios",K12)))</formula>
    </cfRule>
  </conditionalFormatting>
  <conditionalFormatting sqref="G19">
    <cfRule type="containsText" dxfId="3159" priority="126" operator="containsText" text="Comentarios">
      <formula>NOT(ISERROR(SEARCH("Comentarios",G19)))</formula>
    </cfRule>
  </conditionalFormatting>
  <conditionalFormatting sqref="F7">
    <cfRule type="containsText" dxfId="3158" priority="125" operator="containsText" text="Comentarios">
      <formula>NOT(ISERROR(SEARCH("Comentarios",F7)))</formula>
    </cfRule>
  </conditionalFormatting>
  <conditionalFormatting sqref="F11">
    <cfRule type="containsText" dxfId="3157" priority="124" operator="containsText" text="Comentarios">
      <formula>NOT(ISERROR(SEARCH("Comentarios",F11)))</formula>
    </cfRule>
  </conditionalFormatting>
  <conditionalFormatting sqref="H7">
    <cfRule type="containsText" dxfId="3156" priority="123" operator="containsText" text="Comentarios">
      <formula>NOT(ISERROR(SEARCH("Comentarios",H7)))</formula>
    </cfRule>
  </conditionalFormatting>
  <conditionalFormatting sqref="J7">
    <cfRule type="containsText" dxfId="3155" priority="122" operator="containsText" text="Comentarios">
      <formula>NOT(ISERROR(SEARCH("Comentarios",J7)))</formula>
    </cfRule>
  </conditionalFormatting>
  <conditionalFormatting sqref="L4">
    <cfRule type="containsText" dxfId="3154" priority="121" operator="containsText" text="Comentarios">
      <formula>NOT(ISERROR(SEARCH("Comentarios",L4)))</formula>
    </cfRule>
  </conditionalFormatting>
  <conditionalFormatting sqref="L5">
    <cfRule type="containsText" dxfId="3153" priority="120" operator="containsText" text="Comentarios">
      <formula>NOT(ISERROR(SEARCH("Comentarios",L5)))</formula>
    </cfRule>
  </conditionalFormatting>
  <conditionalFormatting sqref="L6">
    <cfRule type="containsText" dxfId="3152" priority="119" operator="containsText" text="Comentarios">
      <formula>NOT(ISERROR(SEARCH("Comentarios",L6)))</formula>
    </cfRule>
  </conditionalFormatting>
  <conditionalFormatting sqref="L7">
    <cfRule type="containsText" dxfId="3151" priority="118" operator="containsText" text="Comentarios">
      <formula>NOT(ISERROR(SEARCH("Comentarios",L7)))</formula>
    </cfRule>
  </conditionalFormatting>
  <conditionalFormatting sqref="L8">
    <cfRule type="containsText" dxfId="3150" priority="117" operator="containsText" text="Comentarios">
      <formula>NOT(ISERROR(SEARCH("Comentarios",L8)))</formula>
    </cfRule>
  </conditionalFormatting>
  <conditionalFormatting sqref="L9">
    <cfRule type="containsText" dxfId="3149" priority="116" operator="containsText" text="Comentarios">
      <formula>NOT(ISERROR(SEARCH("Comentarios",L9)))</formula>
    </cfRule>
  </conditionalFormatting>
  <conditionalFormatting sqref="L11">
    <cfRule type="containsText" dxfId="3148" priority="114" operator="containsText" text="Comentarios">
      <formula>NOT(ISERROR(SEARCH("Comentarios",L11)))</formula>
    </cfRule>
  </conditionalFormatting>
  <conditionalFormatting sqref="L12">
    <cfRule type="containsText" dxfId="3147" priority="113" operator="containsText" text="Comentarios">
      <formula>NOT(ISERROR(SEARCH("Comentarios",L12)))</formula>
    </cfRule>
  </conditionalFormatting>
  <conditionalFormatting sqref="L13">
    <cfRule type="containsText" dxfId="3146" priority="112" operator="containsText" text="Comentarios">
      <formula>NOT(ISERROR(SEARCH("Comentarios",L13)))</formula>
    </cfRule>
  </conditionalFormatting>
  <conditionalFormatting sqref="L14">
    <cfRule type="containsText" dxfId="3145" priority="111" operator="containsText" text="Comentarios">
      <formula>NOT(ISERROR(SEARCH("Comentarios",L14)))</formula>
    </cfRule>
  </conditionalFormatting>
  <conditionalFormatting sqref="F15">
    <cfRule type="containsText" dxfId="3144" priority="107" operator="containsText" text="Comentarios">
      <formula>NOT(ISERROR(SEARCH("Comentarios",F15)))</formula>
    </cfRule>
  </conditionalFormatting>
  <conditionalFormatting sqref="F16">
    <cfRule type="containsText" dxfId="3143" priority="105" operator="containsText" text="Comentarios">
      <formula>NOT(ISERROR(SEARCH("Comentarios",F16)))</formula>
    </cfRule>
  </conditionalFormatting>
  <conditionalFormatting sqref="F20">
    <cfRule type="containsText" dxfId="3142" priority="104" operator="containsText" text="Comentarios">
      <formula>NOT(ISERROR(SEARCH("Comentarios",F20)))</formula>
    </cfRule>
  </conditionalFormatting>
  <conditionalFormatting sqref="H15">
    <cfRule type="containsText" dxfId="3141" priority="102" operator="containsText" text="Comentarios">
      <formula>NOT(ISERROR(SEARCH("Comentarios",H15)))</formula>
    </cfRule>
  </conditionalFormatting>
  <conditionalFormatting sqref="J15">
    <cfRule type="containsText" dxfId="3140" priority="101" operator="containsText" text="Comentarios">
      <formula>NOT(ISERROR(SEARCH("Comentarios",J15)))</formula>
    </cfRule>
  </conditionalFormatting>
  <conditionalFormatting sqref="J16">
    <cfRule type="containsText" dxfId="3139" priority="100" operator="containsText" text="Comentarios">
      <formula>NOT(ISERROR(SEARCH("Comentarios",J16)))</formula>
    </cfRule>
  </conditionalFormatting>
  <conditionalFormatting sqref="L15">
    <cfRule type="containsText" dxfId="3138" priority="99" operator="containsText" text="Comentarios">
      <formula>NOT(ISERROR(SEARCH("Comentarios",L15)))</formula>
    </cfRule>
  </conditionalFormatting>
  <conditionalFormatting sqref="L16">
    <cfRule type="containsText" dxfId="3137" priority="97" operator="containsText" text="Comentarios">
      <formula>NOT(ISERROR(SEARCH("Comentarios",L16)))</formula>
    </cfRule>
  </conditionalFormatting>
  <conditionalFormatting sqref="L20">
    <cfRule type="containsText" dxfId="3136" priority="96" operator="containsText" text="Comentarios">
      <formula>NOT(ISERROR(SEARCH("Comentarios",L20)))</formula>
    </cfRule>
  </conditionalFormatting>
  <conditionalFormatting sqref="F17">
    <cfRule type="containsText" dxfId="3135" priority="95" operator="containsText" text="Comentarios">
      <formula>NOT(ISERROR(SEARCH("Comentarios",F17)))</formula>
    </cfRule>
  </conditionalFormatting>
  <conditionalFormatting sqref="H17">
    <cfRule type="containsText" dxfId="3134" priority="94" operator="containsText" text="Comentarios">
      <formula>NOT(ISERROR(SEARCH("Comentarios",H17)))</formula>
    </cfRule>
  </conditionalFormatting>
  <conditionalFormatting sqref="J17">
    <cfRule type="containsText" dxfId="3133" priority="93" operator="containsText" text="Comentarios">
      <formula>NOT(ISERROR(SEARCH("Comentarios",J17)))</formula>
    </cfRule>
  </conditionalFormatting>
  <conditionalFormatting sqref="L17">
    <cfRule type="containsText" dxfId="3132" priority="90" operator="containsText" text="Comentarios">
      <formula>NOT(ISERROR(SEARCH("Comentarios",L17)))</formula>
    </cfRule>
  </conditionalFormatting>
  <conditionalFormatting sqref="F18">
    <cfRule type="containsText" dxfId="3131" priority="88" operator="containsText" text="Comentarios">
      <formula>NOT(ISERROR(SEARCH("Comentarios",F18)))</formula>
    </cfRule>
  </conditionalFormatting>
  <conditionalFormatting sqref="H18">
    <cfRule type="containsText" dxfId="3130" priority="86" operator="containsText" text="Comentarios">
      <formula>NOT(ISERROR(SEARCH("Comentarios",H18)))</formula>
    </cfRule>
  </conditionalFormatting>
  <conditionalFormatting sqref="J18">
    <cfRule type="containsText" dxfId="3129" priority="85" operator="containsText" text="Comentarios">
      <formula>NOT(ISERROR(SEARCH("Comentarios",J18)))</formula>
    </cfRule>
  </conditionalFormatting>
  <conditionalFormatting sqref="L18">
    <cfRule type="containsText" dxfId="3128" priority="82" operator="containsText" text="Comentarios">
      <formula>NOT(ISERROR(SEARCH("Comentarios",L18)))</formula>
    </cfRule>
  </conditionalFormatting>
  <conditionalFormatting sqref="F19">
    <cfRule type="containsText" dxfId="3127" priority="79" operator="containsText" text="Comentarios">
      <formula>NOT(ISERROR(SEARCH("Comentarios",F19)))</formula>
    </cfRule>
  </conditionalFormatting>
  <conditionalFormatting sqref="H19">
    <cfRule type="containsText" dxfId="3126" priority="77" operator="containsText" text="Comentarios">
      <formula>NOT(ISERROR(SEARCH("Comentarios",H19)))</formula>
    </cfRule>
  </conditionalFormatting>
  <conditionalFormatting sqref="J19">
    <cfRule type="containsText" dxfId="3125" priority="76" operator="containsText" text="Comentarios">
      <formula>NOT(ISERROR(SEARCH("Comentarios",J19)))</formula>
    </cfRule>
  </conditionalFormatting>
  <conditionalFormatting sqref="L19">
    <cfRule type="containsText" dxfId="3124" priority="73" operator="containsText" text="Comentarios">
      <formula>NOT(ISERROR(SEARCH("Comentarios",L19)))</formula>
    </cfRule>
  </conditionalFormatting>
  <conditionalFormatting sqref="H4">
    <cfRule type="containsText" dxfId="3123" priority="71" operator="containsText" text="Comentarios">
      <formula>NOT(ISERROR(SEARCH("Comentarios",H4)))</formula>
    </cfRule>
  </conditionalFormatting>
  <conditionalFormatting sqref="H5">
    <cfRule type="containsText" dxfId="3122" priority="70" operator="containsText" text="Comentarios">
      <formula>NOT(ISERROR(SEARCH("Comentarios",H5)))</formula>
    </cfRule>
  </conditionalFormatting>
  <conditionalFormatting sqref="J4">
    <cfRule type="containsText" dxfId="3121" priority="69" operator="containsText" text="Comentarios">
      <formula>NOT(ISERROR(SEARCH("Comentarios",J4)))</formula>
    </cfRule>
  </conditionalFormatting>
  <conditionalFormatting sqref="J5">
    <cfRule type="containsText" dxfId="3120" priority="68" operator="containsText" text="Comentarios">
      <formula>NOT(ISERROR(SEARCH("Comentarios",J5)))</formula>
    </cfRule>
  </conditionalFormatting>
  <conditionalFormatting sqref="F9">
    <cfRule type="containsText" dxfId="3119" priority="67" operator="containsText" text="Comentarios">
      <formula>NOT(ISERROR(SEARCH("Comentarios",F9)))</formula>
    </cfRule>
  </conditionalFormatting>
  <conditionalFormatting sqref="F8">
    <cfRule type="containsText" dxfId="3118" priority="66" operator="containsText" text="Comentarios">
      <formula>NOT(ISERROR(SEARCH("Comentarios",F8)))</formula>
    </cfRule>
  </conditionalFormatting>
  <conditionalFormatting sqref="H8">
    <cfRule type="containsText" dxfId="3117" priority="63" operator="containsText" text="Comentarios">
      <formula>NOT(ISERROR(SEARCH("Comentarios",H8)))</formula>
    </cfRule>
  </conditionalFormatting>
  <conditionalFormatting sqref="J9">
    <cfRule type="containsText" dxfId="3116" priority="62" operator="containsText" text="Comentarios">
      <formula>NOT(ISERROR(SEARCH("Comentarios",J9)))</formula>
    </cfRule>
  </conditionalFormatting>
  <conditionalFormatting sqref="J8">
    <cfRule type="containsText" dxfId="3115" priority="61" operator="containsText" text="Comentarios">
      <formula>NOT(ISERROR(SEARCH("Comentarios",J8)))</formula>
    </cfRule>
  </conditionalFormatting>
  <conditionalFormatting sqref="F13">
    <cfRule type="containsText" dxfId="3114" priority="56" operator="containsText" text="Comentarios">
      <formula>NOT(ISERROR(SEARCH("Comentarios",F13)))</formula>
    </cfRule>
  </conditionalFormatting>
  <conditionalFormatting sqref="F12">
    <cfRule type="containsText" dxfId="3113" priority="55" operator="containsText" text="Comentarios">
      <formula>NOT(ISERROR(SEARCH("Comentarios",F12)))</formula>
    </cfRule>
  </conditionalFormatting>
  <conditionalFormatting sqref="H12">
    <cfRule type="containsText" dxfId="3112" priority="53" operator="containsText" text="Comentarios">
      <formula>NOT(ISERROR(SEARCH("Comentarios",H12)))</formula>
    </cfRule>
  </conditionalFormatting>
  <conditionalFormatting sqref="H13">
    <cfRule type="containsText" dxfId="3111" priority="52" operator="containsText" text="Comentarios">
      <formula>NOT(ISERROR(SEARCH("Comentarios",H13)))</formula>
    </cfRule>
  </conditionalFormatting>
  <conditionalFormatting sqref="J12">
    <cfRule type="containsText" dxfId="3110" priority="50" operator="containsText" text="Comentarios">
      <formula>NOT(ISERROR(SEARCH("Comentarios",J12)))</formula>
    </cfRule>
  </conditionalFormatting>
  <conditionalFormatting sqref="J13">
    <cfRule type="containsText" dxfId="3109" priority="49" operator="containsText" text="Comentarios">
      <formula>NOT(ISERROR(SEARCH("Comentarios",J13)))</formula>
    </cfRule>
  </conditionalFormatting>
  <conditionalFormatting sqref="H11">
    <cfRule type="containsText" dxfId="3108" priority="47" operator="containsText" text="Comentarios">
      <formula>NOT(ISERROR(SEARCH("Comentarios",H11)))</formula>
    </cfRule>
  </conditionalFormatting>
  <conditionalFormatting sqref="J11">
    <cfRule type="containsText" dxfId="3107" priority="46" operator="containsText" text="Comentarios">
      <formula>NOT(ISERROR(SEARCH("Comentarios",J11)))</formula>
    </cfRule>
  </conditionalFormatting>
  <conditionalFormatting sqref="H14">
    <cfRule type="containsText" dxfId="3106" priority="45" operator="containsText" text="Comentarios">
      <formula>NOT(ISERROR(SEARCH("Comentarios",H14)))</formula>
    </cfRule>
  </conditionalFormatting>
  <conditionalFormatting sqref="J14">
    <cfRule type="containsText" dxfId="3105" priority="44" operator="containsText" text="Comentarios">
      <formula>NOT(ISERROR(SEARCH("Comentarios",J14)))</formula>
    </cfRule>
  </conditionalFormatting>
  <conditionalFormatting sqref="G6">
    <cfRule type="containsText" dxfId="3104" priority="36" operator="containsText" text="Comentarios">
      <formula>NOT(ISERROR(SEARCH("Comentarios",G6)))</formula>
    </cfRule>
  </conditionalFormatting>
  <conditionalFormatting sqref="F6">
    <cfRule type="containsText" dxfId="3103" priority="35" operator="containsText" text="Comentarios">
      <formula>NOT(ISERROR(SEARCH("Comentarios",F6)))</formula>
    </cfRule>
  </conditionalFormatting>
  <conditionalFormatting sqref="J6">
    <cfRule type="containsText" dxfId="3102" priority="33" operator="containsText" text="Comentarios">
      <formula>NOT(ISERROR(SEARCH("Comentarios",J6)))</formula>
    </cfRule>
  </conditionalFormatting>
  <conditionalFormatting sqref="H6">
    <cfRule type="containsText" dxfId="3101" priority="30" operator="containsText" text="Comentarios">
      <formula>NOT(ISERROR(SEARCH("Comentarios",H6)))</formula>
    </cfRule>
  </conditionalFormatting>
  <conditionalFormatting sqref="H9">
    <cfRule type="containsText" dxfId="3100" priority="28" operator="containsText" text="Comentarios">
      <formula>NOT(ISERROR(SEARCH("Comentarios",H9)))</formula>
    </cfRule>
  </conditionalFormatting>
  <conditionalFormatting sqref="H16">
    <cfRule type="containsText" dxfId="3099" priority="27" operator="containsText" text="Comentarios">
      <formula>NOT(ISERROR(SEARCH("Comentarios",H16)))</formula>
    </cfRule>
  </conditionalFormatting>
  <conditionalFormatting sqref="G10">
    <cfRule type="containsText" dxfId="3098" priority="26" operator="containsText" text="Comentarios">
      <formula>NOT(ISERROR(SEARCH("Comentarios",G10)))</formula>
    </cfRule>
  </conditionalFormatting>
  <conditionalFormatting sqref="F10">
    <cfRule type="containsText" dxfId="3097" priority="25" operator="containsText" text="Comentarios">
      <formula>NOT(ISERROR(SEARCH("Comentarios",F10)))</formula>
    </cfRule>
  </conditionalFormatting>
  <conditionalFormatting sqref="I10">
    <cfRule type="containsText" dxfId="3096" priority="23" operator="containsText" text="Comentarios">
      <formula>NOT(ISERROR(SEARCH("Comentarios",I10)))</formula>
    </cfRule>
  </conditionalFormatting>
  <conditionalFormatting sqref="H10">
    <cfRule type="containsText" dxfId="3095" priority="22" operator="containsText" text="Comentarios">
      <formula>NOT(ISERROR(SEARCH("Comentarios",H10)))</formula>
    </cfRule>
  </conditionalFormatting>
  <conditionalFormatting sqref="K10">
    <cfRule type="containsText" dxfId="3094" priority="20" operator="containsText" text="Comentarios">
      <formula>NOT(ISERROR(SEARCH("Comentarios",K10)))</formula>
    </cfRule>
  </conditionalFormatting>
  <conditionalFormatting sqref="J10">
    <cfRule type="containsText" dxfId="3093" priority="19" operator="containsText" text="Comentarios">
      <formula>NOT(ISERROR(SEARCH("Comentarios",J10)))</formula>
    </cfRule>
  </conditionalFormatting>
  <conditionalFormatting sqref="M10">
    <cfRule type="containsText" dxfId="3092" priority="17" operator="containsText" text="Comentarios">
      <formula>NOT(ISERROR(SEARCH("Comentarios",M10)))</formula>
    </cfRule>
  </conditionalFormatting>
  <conditionalFormatting sqref="L10">
    <cfRule type="containsText" dxfId="3091" priority="16" operator="containsText" text="Comentarios">
      <formula>NOT(ISERROR(SEARCH("Comentarios",L10)))</formula>
    </cfRule>
  </conditionalFormatting>
  <conditionalFormatting sqref="I20">
    <cfRule type="containsText" dxfId="3090" priority="14" operator="containsText" text="Comentarios">
      <formula>NOT(ISERROR(SEARCH("Comentarios",I20)))</formula>
    </cfRule>
  </conditionalFormatting>
  <conditionalFormatting sqref="H20">
    <cfRule type="containsText" dxfId="3089" priority="13" operator="containsText" text="Comentarios">
      <formula>NOT(ISERROR(SEARCH("Comentarios",H20)))</formula>
    </cfRule>
  </conditionalFormatting>
  <conditionalFormatting sqref="K20">
    <cfRule type="containsText" dxfId="3088" priority="11" operator="containsText" text="Comentarios">
      <formula>NOT(ISERROR(SEARCH("Comentarios",K20)))</formula>
    </cfRule>
  </conditionalFormatting>
  <conditionalFormatting sqref="J20">
    <cfRule type="containsText" dxfId="3087" priority="10" operator="containsText" text="Comentarios">
      <formula>NOT(ISERROR(SEARCH("Comentarios",J20)))</formula>
    </cfRule>
  </conditionalFormatting>
  <conditionalFormatting sqref="F4">
    <cfRule type="containsText" dxfId="3086" priority="8" operator="containsText" text="Comentarios">
      <formula>NOT(ISERROR(SEARCH("Comentarios",F4)))</formula>
    </cfRule>
  </conditionalFormatting>
  <conditionalFormatting sqref="F5">
    <cfRule type="containsText" dxfId="3085" priority="7" operator="containsText" text="Comentarios">
      <formula>NOT(ISERROR(SEARCH("Comentarios",F5)))</formula>
    </cfRule>
  </conditionalFormatting>
  <conditionalFormatting sqref="I21">
    <cfRule type="containsText" dxfId="3084" priority="6" operator="containsText" text="Comentarios">
      <formula>NOT(ISERROR(SEARCH("Comentarios",I21)))</formula>
    </cfRule>
  </conditionalFormatting>
  <conditionalFormatting sqref="K21">
    <cfRule type="containsText" dxfId="3083" priority="5" operator="containsText" text="Comentarios">
      <formula>NOT(ISERROR(SEARCH("Comentarios",K21)))</formula>
    </cfRule>
  </conditionalFormatting>
  <hyperlinks>
    <hyperlink ref="G14" r:id="rId1"/>
    <hyperlink ref="I14" r:id="rId2"/>
    <hyperlink ref="K14" r:id="rId3"/>
    <hyperlink ref="G11" r:id="rId4"/>
    <hyperlink ref="I11" r:id="rId5"/>
    <hyperlink ref="K11" r:id="rId6"/>
    <hyperlink ref="G8" r:id="rId7"/>
    <hyperlink ref="G9" r:id="rId8"/>
    <hyperlink ref="I8" r:id="rId9"/>
    <hyperlink ref="I9" r:id="rId10"/>
    <hyperlink ref="K8" r:id="rId11"/>
    <hyperlink ref="K9" r:id="rId12"/>
    <hyperlink ref="G4" r:id="rId13"/>
    <hyperlink ref="G5" r:id="rId14"/>
    <hyperlink ref="G12" r:id="rId15"/>
    <hyperlink ref="I12" r:id="rId16"/>
    <hyperlink ref="K12" r:id="rId17"/>
    <hyperlink ref="G13" r:id="rId18"/>
    <hyperlink ref="I13" r:id="rId19"/>
    <hyperlink ref="K13" r:id="rId20"/>
    <hyperlink ref="G21" r:id="rId21"/>
    <hyperlink ref="I21" r:id="rId22"/>
    <hyperlink ref="K21" r:id="rId23"/>
    <hyperlink ref="I4" r:id="rId24"/>
    <hyperlink ref="I5" r:id="rId25"/>
    <hyperlink ref="K4" r:id="rId26"/>
    <hyperlink ref="K5" r:id="rId27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4414062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1448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1449</v>
      </c>
      <c r="H4" s="59">
        <v>0</v>
      </c>
      <c r="I4" s="15" t="s">
        <v>1450</v>
      </c>
      <c r="J4" s="72">
        <v>75</v>
      </c>
      <c r="K4" s="15" t="s">
        <v>1451</v>
      </c>
      <c r="L4" s="72">
        <v>75</v>
      </c>
      <c r="M4" s="244" t="s">
        <v>1452</v>
      </c>
      <c r="N4" s="21">
        <f>AVERAGE(F4,H4,J4,L4)</f>
        <v>37.5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78" t="s">
        <v>220</v>
      </c>
      <c r="H5" s="61">
        <v>0</v>
      </c>
      <c r="I5" s="78" t="s">
        <v>220</v>
      </c>
      <c r="J5" s="61">
        <v>0</v>
      </c>
      <c r="K5" s="78" t="s">
        <v>220</v>
      </c>
      <c r="L5" s="61">
        <v>0</v>
      </c>
      <c r="M5" s="251" t="s">
        <v>220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0">
        <v>75</v>
      </c>
      <c r="G6" s="20" t="s">
        <v>1449</v>
      </c>
      <c r="H6" s="61">
        <v>0</v>
      </c>
      <c r="I6" s="20" t="s">
        <v>1450</v>
      </c>
      <c r="J6" s="60">
        <v>75</v>
      </c>
      <c r="K6" s="20" t="s">
        <v>1451</v>
      </c>
      <c r="L6" s="60">
        <v>75</v>
      </c>
      <c r="M6" s="245" t="s">
        <v>1452</v>
      </c>
      <c r="N6" s="21">
        <f>AVERAGE(F6,H6,J6,L6)</f>
        <v>56.25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1449</v>
      </c>
      <c r="H7" s="62">
        <v>100</v>
      </c>
      <c r="I7" s="20" t="s">
        <v>1450</v>
      </c>
      <c r="J7" s="62">
        <v>100</v>
      </c>
      <c r="K7" s="20" t="s">
        <v>1451</v>
      </c>
      <c r="L7" s="62">
        <v>100</v>
      </c>
      <c r="M7" s="245" t="s">
        <v>1452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1449</v>
      </c>
      <c r="H8" s="62">
        <v>100</v>
      </c>
      <c r="I8" s="20" t="s">
        <v>1450</v>
      </c>
      <c r="J8" s="62">
        <v>100</v>
      </c>
      <c r="K8" s="20" t="s">
        <v>1451</v>
      </c>
      <c r="L8" s="62">
        <v>100</v>
      </c>
      <c r="M8" s="245" t="s">
        <v>1452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1449</v>
      </c>
      <c r="H9" s="74">
        <v>0</v>
      </c>
      <c r="I9" s="20" t="s">
        <v>1450</v>
      </c>
      <c r="J9" s="74">
        <v>0</v>
      </c>
      <c r="K9" s="20" t="s">
        <v>1451</v>
      </c>
      <c r="L9" s="74">
        <v>0</v>
      </c>
      <c r="M9" s="245" t="s">
        <v>1452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5">
        <v>75</v>
      </c>
      <c r="G10" s="20" t="s">
        <v>1449</v>
      </c>
      <c r="H10" s="75">
        <v>75</v>
      </c>
      <c r="I10" s="20" t="s">
        <v>1450</v>
      </c>
      <c r="J10" s="75">
        <v>75</v>
      </c>
      <c r="K10" s="20" t="s">
        <v>1451</v>
      </c>
      <c r="L10" s="75">
        <v>75</v>
      </c>
      <c r="M10" s="245" t="s">
        <v>1452</v>
      </c>
      <c r="N10" s="21">
        <f>AVERAGE(F10,H10,J10,L10)</f>
        <v>75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0">
        <v>75</v>
      </c>
      <c r="G11" s="20" t="s">
        <v>1449</v>
      </c>
      <c r="H11" s="60">
        <v>75</v>
      </c>
      <c r="I11" s="20" t="s">
        <v>1450</v>
      </c>
      <c r="J11" s="60">
        <v>75</v>
      </c>
      <c r="K11" s="20" t="s">
        <v>1451</v>
      </c>
      <c r="L11" s="60">
        <v>75</v>
      </c>
      <c r="M11" s="245" t="s">
        <v>1452</v>
      </c>
      <c r="N11" s="21">
        <f>AVERAGE(F11,H11,J11,L11)</f>
        <v>75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1449</v>
      </c>
      <c r="H12" s="62">
        <v>100</v>
      </c>
      <c r="I12" s="20" t="s">
        <v>1450</v>
      </c>
      <c r="J12" s="62">
        <v>100</v>
      </c>
      <c r="K12" s="20" t="s">
        <v>1451</v>
      </c>
      <c r="L12" s="62">
        <v>100</v>
      </c>
      <c r="M12" s="245" t="s">
        <v>1452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2">
        <v>100</v>
      </c>
      <c r="G13" s="32" t="s">
        <v>1449</v>
      </c>
      <c r="H13" s="62">
        <v>100</v>
      </c>
      <c r="I13" s="32" t="s">
        <v>1450</v>
      </c>
      <c r="J13" s="62">
        <v>100</v>
      </c>
      <c r="K13" s="32" t="s">
        <v>1451</v>
      </c>
      <c r="L13" s="61">
        <v>0</v>
      </c>
      <c r="M13" s="246" t="s">
        <v>1452</v>
      </c>
      <c r="N13" s="21">
        <f>AVERAGE(F13,H13,J13,L13)</f>
        <v>75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5">
        <v>100</v>
      </c>
      <c r="G14" s="57" t="s">
        <v>1449</v>
      </c>
      <c r="H14" s="64">
        <v>0</v>
      </c>
      <c r="I14" s="57" t="s">
        <v>1450</v>
      </c>
      <c r="J14" s="64">
        <v>0</v>
      </c>
      <c r="K14" s="85" t="s">
        <v>220</v>
      </c>
      <c r="L14" s="64">
        <v>0</v>
      </c>
      <c r="M14" s="247" t="s">
        <v>1452</v>
      </c>
      <c r="N14" s="21">
        <f>AVERAGE(F14,H14,J14,L14)</f>
        <v>25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52" t="s">
        <v>1449</v>
      </c>
      <c r="H15" s="69">
        <v>50</v>
      </c>
      <c r="I15" s="52" t="s">
        <v>1450</v>
      </c>
      <c r="J15" s="69">
        <v>50</v>
      </c>
      <c r="K15" s="52" t="s">
        <v>1451</v>
      </c>
      <c r="L15" s="60">
        <v>75</v>
      </c>
      <c r="M15" s="248" t="s">
        <v>1452</v>
      </c>
      <c r="N15" s="21">
        <f>AVERAGE(F15,H15,J15,L15)</f>
        <v>56.25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20" t="s">
        <v>1449</v>
      </c>
      <c r="H16" s="62">
        <v>100</v>
      </c>
      <c r="I16" s="20" t="s">
        <v>1450</v>
      </c>
      <c r="J16" s="60">
        <v>75</v>
      </c>
      <c r="K16" s="20" t="s">
        <v>1451</v>
      </c>
      <c r="L16" s="75">
        <v>75</v>
      </c>
      <c r="M16" s="245" t="s">
        <v>1452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1449</v>
      </c>
      <c r="H17" s="62">
        <v>100</v>
      </c>
      <c r="I17" s="20" t="s">
        <v>1450</v>
      </c>
      <c r="J17" s="60">
        <v>75</v>
      </c>
      <c r="K17" s="20" t="s">
        <v>1451</v>
      </c>
      <c r="L17" s="60">
        <v>75</v>
      </c>
      <c r="M17" s="245" t="s">
        <v>1452</v>
      </c>
      <c r="N17" s="21">
        <f>AVERAGE(F17,H17,J17,L17)</f>
        <v>87.5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1449</v>
      </c>
      <c r="H18" s="62">
        <v>100</v>
      </c>
      <c r="I18" s="20" t="s">
        <v>1450</v>
      </c>
      <c r="J18" s="60">
        <v>75</v>
      </c>
      <c r="K18" s="20" t="s">
        <v>1451</v>
      </c>
      <c r="L18" s="60">
        <v>75</v>
      </c>
      <c r="M18" s="245" t="s">
        <v>1452</v>
      </c>
      <c r="N18" s="21">
        <f>AVERAGE(F18,H18,J18,L18)</f>
        <v>87.5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1449</v>
      </c>
      <c r="H19" s="62">
        <v>100</v>
      </c>
      <c r="I19" s="20" t="s">
        <v>1450</v>
      </c>
      <c r="J19" s="60">
        <v>75</v>
      </c>
      <c r="K19" s="20" t="s">
        <v>1451</v>
      </c>
      <c r="L19" s="60">
        <v>75</v>
      </c>
      <c r="M19" s="245" t="s">
        <v>1452</v>
      </c>
      <c r="N19" s="21">
        <f>AVERAGE(F19,H19,J19,L19)</f>
        <v>87.5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20" t="s">
        <v>1449</v>
      </c>
      <c r="H20" s="62">
        <v>100</v>
      </c>
      <c r="I20" s="20" t="s">
        <v>1450</v>
      </c>
      <c r="J20" s="60">
        <v>75</v>
      </c>
      <c r="K20" s="20" t="s">
        <v>1451</v>
      </c>
      <c r="L20" s="60">
        <v>75</v>
      </c>
      <c r="M20" s="245" t="s">
        <v>1452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1449</v>
      </c>
      <c r="H21" s="76">
        <v>75</v>
      </c>
      <c r="I21" s="32" t="s">
        <v>1450</v>
      </c>
      <c r="J21" s="76">
        <v>75</v>
      </c>
      <c r="K21" s="32" t="s">
        <v>1451</v>
      </c>
      <c r="L21" s="76">
        <v>75</v>
      </c>
      <c r="M21" s="246" t="s">
        <v>1452</v>
      </c>
      <c r="N21" s="21">
        <f>AVERAGE(F21,H21,J21,L21)</f>
        <v>81.25</v>
      </c>
    </row>
    <row r="22" spans="1:14" ht="24.9" customHeight="1" x14ac:dyDescent="0.3">
      <c r="A22" s="7"/>
      <c r="B22" s="44" t="s">
        <v>72</v>
      </c>
      <c r="F22" s="45">
        <f>AVERAGE(F4:F21)</f>
        <v>65.277777777777771</v>
      </c>
      <c r="G22" s="46"/>
      <c r="H22" s="45">
        <f t="shared" ref="H22:L22" si="0">AVERAGE(H4:H21)</f>
        <v>65.277777777777771</v>
      </c>
      <c r="I22" s="46"/>
      <c r="J22" s="45">
        <f t="shared" si="0"/>
        <v>66.666666666666671</v>
      </c>
      <c r="K22" s="46"/>
      <c r="L22" s="45">
        <f t="shared" si="0"/>
        <v>62.5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64.930555555555557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6">
    <cfRule type="containsText" dxfId="3082" priority="168" operator="containsText" text="Comentarios">
      <formula>NOT(ISERROR(SEARCH("Comentarios",C4)))</formula>
    </cfRule>
  </conditionalFormatting>
  <conditionalFormatting sqref="F2 H2">
    <cfRule type="containsText" dxfId="3081" priority="167" operator="containsText" text="Comentarios">
      <formula>NOT(ISERROR(SEARCH("Comentarios",F2)))</formula>
    </cfRule>
  </conditionalFormatting>
  <conditionalFormatting sqref="J2">
    <cfRule type="containsText" dxfId="3080" priority="166" operator="containsText" text="Comentarios">
      <formula>NOT(ISERROR(SEARCH("Comentarios",J2)))</formula>
    </cfRule>
  </conditionalFormatting>
  <conditionalFormatting sqref="L2">
    <cfRule type="containsText" dxfId="3079" priority="165" operator="containsText" text="Comentarios">
      <formula>NOT(ISERROR(SEARCH("Comentarios",L2)))</formula>
    </cfRule>
  </conditionalFormatting>
  <conditionalFormatting sqref="I9">
    <cfRule type="containsText" dxfId="3078" priority="163" operator="containsText" text="Comentarios">
      <formula>NOT(ISERROR(SEARCH("Comentarios",I9)))</formula>
    </cfRule>
  </conditionalFormatting>
  <conditionalFormatting sqref="G17">
    <cfRule type="containsText" dxfId="3077" priority="162" operator="containsText" text="Comentarios">
      <formula>NOT(ISERROR(SEARCH("Comentarios",G17)))</formula>
    </cfRule>
  </conditionalFormatting>
  <conditionalFormatting sqref="G18">
    <cfRule type="containsText" dxfId="3076" priority="161" operator="containsText" text="Comentarios">
      <formula>NOT(ISERROR(SEARCH("Comentarios",G18)))</formula>
    </cfRule>
  </conditionalFormatting>
  <conditionalFormatting sqref="G19">
    <cfRule type="containsText" dxfId="3075" priority="160" operator="containsText" text="Comentarios">
      <formula>NOT(ISERROR(SEARCH("Comentarios",G19)))</formula>
    </cfRule>
  </conditionalFormatting>
  <conditionalFormatting sqref="G20">
    <cfRule type="containsText" dxfId="3074" priority="159" operator="containsText" text="Comentarios">
      <formula>NOT(ISERROR(SEARCH("Comentarios",G20)))</formula>
    </cfRule>
  </conditionalFormatting>
  <conditionalFormatting sqref="I21">
    <cfRule type="containsText" dxfId="3073" priority="158" operator="containsText" text="Comentarios">
      <formula>NOT(ISERROR(SEARCH("Comentarios",I21)))</formula>
    </cfRule>
  </conditionalFormatting>
  <conditionalFormatting sqref="I13">
    <cfRule type="containsText" dxfId="3072" priority="157" operator="containsText" text="Comentarios">
      <formula>NOT(ISERROR(SEARCH("Comentarios",I13)))</formula>
    </cfRule>
  </conditionalFormatting>
  <conditionalFormatting sqref="K9">
    <cfRule type="containsText" dxfId="3071" priority="156" operator="containsText" text="Comentarios">
      <formula>NOT(ISERROR(SEARCH("Comentarios",K9)))</formula>
    </cfRule>
  </conditionalFormatting>
  <conditionalFormatting sqref="M9">
    <cfRule type="containsText" dxfId="3070" priority="155" operator="containsText" text="Comentarios">
      <formula>NOT(ISERROR(SEARCH("Comentarios",M9)))</formula>
    </cfRule>
  </conditionalFormatting>
  <conditionalFormatting sqref="G8:G10">
    <cfRule type="containsText" dxfId="3069" priority="154" operator="containsText" text="Comentarios">
      <formula>NOT(ISERROR(SEARCH("Comentarios",G8)))</formula>
    </cfRule>
  </conditionalFormatting>
  <conditionalFormatting sqref="I8">
    <cfRule type="containsText" dxfId="3068" priority="153" operator="containsText" text="Comentarios">
      <formula>NOT(ISERROR(SEARCH("Comentarios",I8)))</formula>
    </cfRule>
  </conditionalFormatting>
  <conditionalFormatting sqref="K8">
    <cfRule type="containsText" dxfId="3067" priority="152" operator="containsText" text="Comentarios">
      <formula>NOT(ISERROR(SEARCH("Comentarios",K8)))</formula>
    </cfRule>
  </conditionalFormatting>
  <conditionalFormatting sqref="M8">
    <cfRule type="containsText" dxfId="3066" priority="151" operator="containsText" text="Comentarios">
      <formula>NOT(ISERROR(SEARCH("Comentarios",M8)))</formula>
    </cfRule>
  </conditionalFormatting>
  <conditionalFormatting sqref="M13">
    <cfRule type="containsText" dxfId="3065" priority="150" operator="containsText" text="Comentarios">
      <formula>NOT(ISERROR(SEARCH("Comentarios",M13)))</formula>
    </cfRule>
  </conditionalFormatting>
  <conditionalFormatting sqref="M15">
    <cfRule type="containsText" dxfId="3064" priority="149" operator="containsText" text="Comentarios">
      <formula>NOT(ISERROR(SEARCH("Comentarios",M15)))</formula>
    </cfRule>
  </conditionalFormatting>
  <conditionalFormatting sqref="K21">
    <cfRule type="containsText" dxfId="3063" priority="148" operator="containsText" text="Comentarios">
      <formula>NOT(ISERROR(SEARCH("Comentarios",K21)))</formula>
    </cfRule>
  </conditionalFormatting>
  <conditionalFormatting sqref="M21">
    <cfRule type="containsText" dxfId="3062" priority="147" operator="containsText" text="Comentarios">
      <formula>NOT(ISERROR(SEARCH("Comentarios",M21)))</formula>
    </cfRule>
  </conditionalFormatting>
  <conditionalFormatting sqref="C2:E2 E18 E20:E21">
    <cfRule type="containsText" dxfId="3061" priority="146" operator="containsText" text="Comentarios">
      <formula>NOT(ISERROR(SEARCH("Comentarios",C2)))</formula>
    </cfRule>
  </conditionalFormatting>
  <conditionalFormatting sqref="C18:D18">
    <cfRule type="containsText" dxfId="3060" priority="145" operator="containsText" text="Comentarios">
      <formula>NOT(ISERROR(SEARCH("Comentarios",C18)))</formula>
    </cfRule>
  </conditionalFormatting>
  <conditionalFormatting sqref="C20:D20">
    <cfRule type="containsText" dxfId="3059" priority="144" operator="containsText" text="Comentarios">
      <formula>NOT(ISERROR(SEARCH("Comentarios",C20)))</formula>
    </cfRule>
  </conditionalFormatting>
  <conditionalFormatting sqref="C21:D21">
    <cfRule type="containsText" dxfId="3058" priority="143" operator="containsText" text="Comentarios">
      <formula>NOT(ISERROR(SEARCH("Comentarios",C21)))</formula>
    </cfRule>
  </conditionalFormatting>
  <conditionalFormatting sqref="I17">
    <cfRule type="containsText" dxfId="3057" priority="142" operator="containsText" text="Comentarios">
      <formula>NOT(ISERROR(SEARCH("Comentarios",I17)))</formula>
    </cfRule>
  </conditionalFormatting>
  <conditionalFormatting sqref="I18">
    <cfRule type="containsText" dxfId="3056" priority="141" operator="containsText" text="Comentarios">
      <formula>NOT(ISERROR(SEARCH("Comentarios",I18)))</formula>
    </cfRule>
  </conditionalFormatting>
  <conditionalFormatting sqref="I19">
    <cfRule type="containsText" dxfId="3055" priority="140" operator="containsText" text="Comentarios">
      <formula>NOT(ISERROR(SEARCH("Comentarios",I19)))</formula>
    </cfRule>
  </conditionalFormatting>
  <conditionalFormatting sqref="K17">
    <cfRule type="containsText" dxfId="3054" priority="139" operator="containsText" text="Comentarios">
      <formula>NOT(ISERROR(SEARCH("Comentarios",K17)))</formula>
    </cfRule>
  </conditionalFormatting>
  <conditionalFormatting sqref="K18">
    <cfRule type="containsText" dxfId="3053" priority="138" operator="containsText" text="Comentarios">
      <formula>NOT(ISERROR(SEARCH("Comentarios",K18)))</formula>
    </cfRule>
  </conditionalFormatting>
  <conditionalFormatting sqref="K19">
    <cfRule type="containsText" dxfId="3052" priority="137" operator="containsText" text="Comentarios">
      <formula>NOT(ISERROR(SEARCH("Comentarios",K19)))</formula>
    </cfRule>
  </conditionalFormatting>
  <conditionalFormatting sqref="M16">
    <cfRule type="containsText" dxfId="3051" priority="136" operator="containsText" text="Comentarios">
      <formula>NOT(ISERROR(SEARCH("Comentarios",M16)))</formula>
    </cfRule>
  </conditionalFormatting>
  <conditionalFormatting sqref="M17">
    <cfRule type="containsText" dxfId="3050" priority="135" operator="containsText" text="Comentarios">
      <formula>NOT(ISERROR(SEARCH("Comentarios",M17)))</formula>
    </cfRule>
  </conditionalFormatting>
  <conditionalFormatting sqref="M18">
    <cfRule type="containsText" dxfId="3049" priority="134" operator="containsText" text="Comentarios">
      <formula>NOT(ISERROR(SEARCH("Comentarios",M18)))</formula>
    </cfRule>
  </conditionalFormatting>
  <conditionalFormatting sqref="M19">
    <cfRule type="containsText" dxfId="3048" priority="133" operator="containsText" text="Comentarios">
      <formula>NOT(ISERROR(SEARCH("Comentarios",M19)))</formula>
    </cfRule>
  </conditionalFormatting>
  <conditionalFormatting sqref="M20">
    <cfRule type="containsText" dxfId="3047" priority="132" operator="containsText" text="Comentarios">
      <formula>NOT(ISERROR(SEARCH("Comentarios",M20)))</formula>
    </cfRule>
  </conditionalFormatting>
  <conditionalFormatting sqref="F4">
    <cfRule type="containsText" dxfId="3046" priority="131" operator="containsText" text="Comentarios">
      <formula>NOT(ISERROR(SEARCH("Comentarios",F4)))</formula>
    </cfRule>
  </conditionalFormatting>
  <conditionalFormatting sqref="F9">
    <cfRule type="containsText" dxfId="3045" priority="129" operator="containsText" text="Comentarios">
      <formula>NOT(ISERROR(SEARCH("Comentarios",F9)))</formula>
    </cfRule>
  </conditionalFormatting>
  <conditionalFormatting sqref="F14">
    <cfRule type="containsText" dxfId="3044" priority="127" operator="containsText" text="Comentarios">
      <formula>NOT(ISERROR(SEARCH("Comentarios",F14)))</formula>
    </cfRule>
  </conditionalFormatting>
  <conditionalFormatting sqref="F15">
    <cfRule type="containsText" dxfId="3043" priority="125" operator="containsText" text="Comentarios">
      <formula>NOT(ISERROR(SEARCH("Comentarios",F15)))</formula>
    </cfRule>
  </conditionalFormatting>
  <conditionalFormatting sqref="L15">
    <cfRule type="containsText" dxfId="3042" priority="123" operator="containsText" text="Comentarios">
      <formula>NOT(ISERROR(SEARCH("Comentarios",L15)))</formula>
    </cfRule>
  </conditionalFormatting>
  <conditionalFormatting sqref="L16">
    <cfRule type="containsText" dxfId="3041" priority="120" operator="containsText" text="Comentarios">
      <formula>NOT(ISERROR(SEARCH("Comentarios",L16)))</formula>
    </cfRule>
  </conditionalFormatting>
  <conditionalFormatting sqref="K11">
    <cfRule type="containsText" dxfId="3040" priority="115" operator="containsText" text="Comentarios">
      <formula>NOT(ISERROR(SEARCH("Comentarios",K11)))</formula>
    </cfRule>
  </conditionalFormatting>
  <conditionalFormatting sqref="I12">
    <cfRule type="containsText" dxfId="3039" priority="114" operator="containsText" text="Comentarios">
      <formula>NOT(ISERROR(SEARCH("Comentarios",I12)))</formula>
    </cfRule>
  </conditionalFormatting>
  <conditionalFormatting sqref="G21">
    <cfRule type="containsText" dxfId="3038" priority="113" operator="containsText" text="Comentarios">
      <formula>NOT(ISERROR(SEARCH("Comentarios",G21)))</formula>
    </cfRule>
  </conditionalFormatting>
  <conditionalFormatting sqref="F5">
    <cfRule type="containsText" dxfId="3037" priority="112" operator="containsText" text="Comentarios">
      <formula>NOT(ISERROR(SEARCH("Comentarios",F5)))</formula>
    </cfRule>
  </conditionalFormatting>
  <conditionalFormatting sqref="K13">
    <cfRule type="containsText" dxfId="3036" priority="111" operator="containsText" text="Comentarios">
      <formula>NOT(ISERROR(SEARCH("Comentarios",K13)))</formula>
    </cfRule>
  </conditionalFormatting>
  <conditionalFormatting sqref="I15">
    <cfRule type="containsText" dxfId="3035" priority="110" operator="containsText" text="Comentarios">
      <formula>NOT(ISERROR(SEARCH("Comentarios",I15)))</formula>
    </cfRule>
  </conditionalFormatting>
  <conditionalFormatting sqref="F16">
    <cfRule type="containsText" dxfId="3034" priority="109" operator="containsText" text="Comentarios">
      <formula>NOT(ISERROR(SEARCH("Comentarios",F16)))</formula>
    </cfRule>
  </conditionalFormatting>
  <conditionalFormatting sqref="F17">
    <cfRule type="containsText" dxfId="3033" priority="108" operator="containsText" text="Comentarios">
      <formula>NOT(ISERROR(SEARCH("Comentarios",F17)))</formula>
    </cfRule>
  </conditionalFormatting>
  <conditionalFormatting sqref="I20">
    <cfRule type="containsText" dxfId="3032" priority="104" operator="containsText" text="Comentarios">
      <formula>NOT(ISERROR(SEARCH("Comentarios",I20)))</formula>
    </cfRule>
  </conditionalFormatting>
  <conditionalFormatting sqref="K20">
    <cfRule type="containsText" dxfId="3031" priority="103" operator="containsText" text="Comentarios">
      <formula>NOT(ISERROR(SEARCH("Comentarios",K20)))</formula>
    </cfRule>
  </conditionalFormatting>
  <conditionalFormatting sqref="K16">
    <cfRule type="containsText" dxfId="3030" priority="102" operator="containsText" text="Comentarios">
      <formula>NOT(ISERROR(SEARCH("Comentarios",K16)))</formula>
    </cfRule>
  </conditionalFormatting>
  <conditionalFormatting sqref="K12">
    <cfRule type="containsText" dxfId="3029" priority="101" operator="containsText" text="Comentarios">
      <formula>NOT(ISERROR(SEARCH("Comentarios",K12)))</formula>
    </cfRule>
  </conditionalFormatting>
  <conditionalFormatting sqref="F6">
    <cfRule type="containsText" dxfId="3028" priority="100" operator="containsText" text="Comentarios">
      <formula>NOT(ISERROR(SEARCH("Comentarios",F6)))</formula>
    </cfRule>
  </conditionalFormatting>
  <conditionalFormatting sqref="F8">
    <cfRule type="containsText" dxfId="3027" priority="98" operator="containsText" text="Comentarios">
      <formula>NOT(ISERROR(SEARCH("Comentarios",F8)))</formula>
    </cfRule>
  </conditionalFormatting>
  <conditionalFormatting sqref="F11">
    <cfRule type="containsText" dxfId="3026" priority="97" operator="containsText" text="Comentarios">
      <formula>NOT(ISERROR(SEARCH("Comentarios",F11)))</formula>
    </cfRule>
  </conditionalFormatting>
  <conditionalFormatting sqref="F13">
    <cfRule type="containsText" dxfId="3025" priority="96" operator="containsText" text="Comentarios">
      <formula>NOT(ISERROR(SEARCH("Comentarios",F13)))</formula>
    </cfRule>
  </conditionalFormatting>
  <conditionalFormatting sqref="F10">
    <cfRule type="containsText" dxfId="3024" priority="95" operator="containsText" text="Comentarios">
      <formula>NOT(ISERROR(SEARCH("Comentarios",F10)))</formula>
    </cfRule>
  </conditionalFormatting>
  <conditionalFormatting sqref="H6">
    <cfRule type="containsText" dxfId="3023" priority="94" operator="containsText" text="Comentarios">
      <formula>NOT(ISERROR(SEARCH("Comentarios",H6)))</formula>
    </cfRule>
  </conditionalFormatting>
  <conditionalFormatting sqref="H14">
    <cfRule type="containsText" dxfId="3022" priority="93" operator="containsText" text="Comentarios">
      <formula>NOT(ISERROR(SEARCH("Comentarios",H14)))</formula>
    </cfRule>
  </conditionalFormatting>
  <conditionalFormatting sqref="H13">
    <cfRule type="containsText" dxfId="3021" priority="91" operator="containsText" text="Comentarios">
      <formula>NOT(ISERROR(SEARCH("Comentarios",H13)))</formula>
    </cfRule>
  </conditionalFormatting>
  <conditionalFormatting sqref="J6">
    <cfRule type="containsText" dxfId="3020" priority="89" operator="containsText" text="Comentarios">
      <formula>NOT(ISERROR(SEARCH("Comentarios",J6)))</formula>
    </cfRule>
  </conditionalFormatting>
  <conditionalFormatting sqref="J7">
    <cfRule type="containsText" dxfId="3019" priority="88" operator="containsText" text="Comentarios">
      <formula>NOT(ISERROR(SEARCH("Comentarios",J7)))</formula>
    </cfRule>
  </conditionalFormatting>
  <conditionalFormatting sqref="L6">
    <cfRule type="containsText" dxfId="3018" priority="86" operator="containsText" text="Comentarios">
      <formula>NOT(ISERROR(SEARCH("Comentarios",L6)))</formula>
    </cfRule>
  </conditionalFormatting>
  <conditionalFormatting sqref="L7">
    <cfRule type="containsText" dxfId="3017" priority="85" operator="containsText" text="Comentarios">
      <formula>NOT(ISERROR(SEARCH("Comentarios",L7)))</formula>
    </cfRule>
  </conditionalFormatting>
  <conditionalFormatting sqref="H16">
    <cfRule type="containsText" dxfId="3016" priority="84" operator="containsText" text="Comentarios">
      <formula>NOT(ISERROR(SEARCH("Comentarios",H16)))</formula>
    </cfRule>
  </conditionalFormatting>
  <conditionalFormatting sqref="J16">
    <cfRule type="containsText" dxfId="3015" priority="82" operator="containsText" text="Comentarios">
      <formula>NOT(ISERROR(SEARCH("Comentarios",J16)))</formula>
    </cfRule>
  </conditionalFormatting>
  <conditionalFormatting sqref="H17">
    <cfRule type="containsText" dxfId="3014" priority="80" operator="containsText" text="Comentarios">
      <formula>NOT(ISERROR(SEARCH("Comentarios",H17)))</formula>
    </cfRule>
  </conditionalFormatting>
  <conditionalFormatting sqref="J17">
    <cfRule type="containsText" dxfId="3013" priority="79" operator="containsText" text="Comentarios">
      <formula>NOT(ISERROR(SEARCH("Comentarios",J17)))</formula>
    </cfRule>
  </conditionalFormatting>
  <conditionalFormatting sqref="L17">
    <cfRule type="containsText" dxfId="3012" priority="76" operator="containsText" text="Comentarios">
      <formula>NOT(ISERROR(SEARCH("Comentarios",L17)))</formula>
    </cfRule>
  </conditionalFormatting>
  <conditionalFormatting sqref="F18">
    <cfRule type="containsText" dxfId="3011" priority="74" operator="containsText" text="Comentarios">
      <formula>NOT(ISERROR(SEARCH("Comentarios",F18)))</formula>
    </cfRule>
  </conditionalFormatting>
  <conditionalFormatting sqref="J18">
    <cfRule type="containsText" dxfId="3010" priority="73" operator="containsText" text="Comentarios">
      <formula>NOT(ISERROR(SEARCH("Comentarios",J18)))</formula>
    </cfRule>
  </conditionalFormatting>
  <conditionalFormatting sqref="L18">
    <cfRule type="containsText" dxfId="3009" priority="71" operator="containsText" text="Comentarios">
      <formula>NOT(ISERROR(SEARCH("Comentarios",L18)))</formula>
    </cfRule>
  </conditionalFormatting>
  <conditionalFormatting sqref="H18">
    <cfRule type="containsText" dxfId="3008" priority="69" operator="containsText" text="Comentarios">
      <formula>NOT(ISERROR(SEARCH("Comentarios",H18)))</formula>
    </cfRule>
  </conditionalFormatting>
  <conditionalFormatting sqref="F19">
    <cfRule type="containsText" dxfId="3007" priority="68" operator="containsText" text="Comentarios">
      <formula>NOT(ISERROR(SEARCH("Comentarios",F19)))</formula>
    </cfRule>
  </conditionalFormatting>
  <conditionalFormatting sqref="H19">
    <cfRule type="containsText" dxfId="3006" priority="67" operator="containsText" text="Comentarios">
      <formula>NOT(ISERROR(SEARCH("Comentarios",H19)))</formula>
    </cfRule>
  </conditionalFormatting>
  <conditionalFormatting sqref="J19">
    <cfRule type="containsText" dxfId="3005" priority="66" operator="containsText" text="Comentarios">
      <formula>NOT(ISERROR(SEARCH("Comentarios",J19)))</formula>
    </cfRule>
  </conditionalFormatting>
  <conditionalFormatting sqref="L19">
    <cfRule type="containsText" dxfId="3004" priority="65" operator="containsText" text="Comentarios">
      <formula>NOT(ISERROR(SEARCH("Comentarios",L19)))</formula>
    </cfRule>
  </conditionalFormatting>
  <conditionalFormatting sqref="F20">
    <cfRule type="containsText" dxfId="3003" priority="62" operator="containsText" text="Comentarios">
      <formula>NOT(ISERROR(SEARCH("Comentarios",F20)))</formula>
    </cfRule>
  </conditionalFormatting>
  <conditionalFormatting sqref="H20">
    <cfRule type="containsText" dxfId="3002" priority="60" operator="containsText" text="Comentarios">
      <formula>NOT(ISERROR(SEARCH("Comentarios",H20)))</formula>
    </cfRule>
  </conditionalFormatting>
  <conditionalFormatting sqref="J20">
    <cfRule type="containsText" dxfId="3001" priority="58" operator="containsText" text="Comentarios">
      <formula>NOT(ISERROR(SEARCH("Comentarios",J20)))</formula>
    </cfRule>
  </conditionalFormatting>
  <conditionalFormatting sqref="L20">
    <cfRule type="containsText" dxfId="3000" priority="56" operator="containsText" text="Comentarios">
      <formula>NOT(ISERROR(SEARCH("Comentarios",L20)))</formula>
    </cfRule>
  </conditionalFormatting>
  <conditionalFormatting sqref="J4">
    <cfRule type="containsText" dxfId="2999" priority="53" operator="containsText" text="Comentarios">
      <formula>NOT(ISERROR(SEARCH("Comentarios",J4)))</formula>
    </cfRule>
  </conditionalFormatting>
  <conditionalFormatting sqref="F12">
    <cfRule type="containsText" dxfId="2998" priority="51" operator="containsText" text="Comentarios">
      <formula>NOT(ISERROR(SEARCH("Comentarios",F12)))</formula>
    </cfRule>
  </conditionalFormatting>
  <conditionalFormatting sqref="H12">
    <cfRule type="containsText" dxfId="2997" priority="50" operator="containsText" text="Comentarios">
      <formula>NOT(ISERROR(SEARCH("Comentarios",H12)))</formula>
    </cfRule>
  </conditionalFormatting>
  <conditionalFormatting sqref="J12">
    <cfRule type="containsText" dxfId="2996" priority="49" operator="containsText" text="Comentarios">
      <formula>NOT(ISERROR(SEARCH("Comentarios",J12)))</formula>
    </cfRule>
  </conditionalFormatting>
  <conditionalFormatting sqref="J13">
    <cfRule type="containsText" dxfId="2995" priority="48" operator="containsText" text="Comentarios">
      <formula>NOT(ISERROR(SEARCH("Comentarios",J13)))</formula>
    </cfRule>
  </conditionalFormatting>
  <conditionalFormatting sqref="L13">
    <cfRule type="containsText" dxfId="2994" priority="47" operator="containsText" text="Comentarios">
      <formula>NOT(ISERROR(SEARCH("Comentarios",L13)))</formula>
    </cfRule>
  </conditionalFormatting>
  <conditionalFormatting sqref="L12">
    <cfRule type="containsText" dxfId="2993" priority="46" operator="containsText" text="Comentarios">
      <formula>NOT(ISERROR(SEARCH("Comentarios",L12)))</formula>
    </cfRule>
  </conditionalFormatting>
  <conditionalFormatting sqref="H11">
    <cfRule type="containsText" dxfId="2992" priority="44" operator="containsText" text="Comentarios">
      <formula>NOT(ISERROR(SEARCH("Comentarios",H11)))</formula>
    </cfRule>
  </conditionalFormatting>
  <conditionalFormatting sqref="J11">
    <cfRule type="containsText" dxfId="2991" priority="43" operator="containsText" text="Comentarios">
      <formula>NOT(ISERROR(SEARCH("Comentarios",J11)))</formula>
    </cfRule>
  </conditionalFormatting>
  <conditionalFormatting sqref="L11">
    <cfRule type="containsText" dxfId="2990" priority="42" operator="containsText" text="Comentarios">
      <formula>NOT(ISERROR(SEARCH("Comentarios",L11)))</formula>
    </cfRule>
  </conditionalFormatting>
  <conditionalFormatting sqref="M10">
    <cfRule type="containsText" dxfId="2989" priority="41" operator="containsText" text="Comentarios">
      <formula>NOT(ISERROR(SEARCH("Comentarios",M10)))</formula>
    </cfRule>
  </conditionalFormatting>
  <conditionalFormatting sqref="K10">
    <cfRule type="containsText" dxfId="2988" priority="34" operator="containsText" text="Comentarios">
      <formula>NOT(ISERROR(SEARCH("Comentarios",K10)))</formula>
    </cfRule>
  </conditionalFormatting>
  <conditionalFormatting sqref="I10">
    <cfRule type="containsText" dxfId="2987" priority="33" operator="containsText" text="Comentarios">
      <formula>NOT(ISERROR(SEARCH("Comentarios",I10)))</formula>
    </cfRule>
  </conditionalFormatting>
  <conditionalFormatting sqref="F7">
    <cfRule type="containsText" dxfId="2986" priority="32" operator="containsText" text="Comentarios">
      <formula>NOT(ISERROR(SEARCH("Comentarios",F7)))</formula>
    </cfRule>
  </conditionalFormatting>
  <conditionalFormatting sqref="H4">
    <cfRule type="containsText" dxfId="2985" priority="31" operator="containsText" text="Comentarios">
      <formula>NOT(ISERROR(SEARCH("Comentarios",H4)))</formula>
    </cfRule>
  </conditionalFormatting>
  <conditionalFormatting sqref="H8">
    <cfRule type="containsText" dxfId="2984" priority="30" operator="containsText" text="Comentarios">
      <formula>NOT(ISERROR(SEARCH("Comentarios",H8)))</formula>
    </cfRule>
  </conditionalFormatting>
  <conditionalFormatting sqref="H9">
    <cfRule type="containsText" dxfId="2983" priority="29" operator="containsText" text="Comentarios">
      <formula>NOT(ISERROR(SEARCH("Comentarios",H9)))</formula>
    </cfRule>
  </conditionalFormatting>
  <conditionalFormatting sqref="H10">
    <cfRule type="containsText" dxfId="2982" priority="28" operator="containsText" text="Comentarios">
      <formula>NOT(ISERROR(SEARCH("Comentarios",H10)))</formula>
    </cfRule>
  </conditionalFormatting>
  <conditionalFormatting sqref="H7">
    <cfRule type="containsText" dxfId="2981" priority="25" operator="containsText" text="Comentarios">
      <formula>NOT(ISERROR(SEARCH("Comentarios",H7)))</formula>
    </cfRule>
  </conditionalFormatting>
  <conditionalFormatting sqref="J8">
    <cfRule type="containsText" dxfId="2980" priority="24" operator="containsText" text="Comentarios">
      <formula>NOT(ISERROR(SEARCH("Comentarios",J8)))</formula>
    </cfRule>
  </conditionalFormatting>
  <conditionalFormatting sqref="J9">
    <cfRule type="containsText" dxfId="2979" priority="23" operator="containsText" text="Comentarios">
      <formula>NOT(ISERROR(SEARCH("Comentarios",J9)))</formula>
    </cfRule>
  </conditionalFormatting>
  <conditionalFormatting sqref="J10">
    <cfRule type="containsText" dxfId="2978" priority="22" operator="containsText" text="Comentarios">
      <formula>NOT(ISERROR(SEARCH("Comentarios",J10)))</formula>
    </cfRule>
  </conditionalFormatting>
  <conditionalFormatting sqref="L4">
    <cfRule type="containsText" dxfId="2977" priority="18" operator="containsText" text="Comentarios">
      <formula>NOT(ISERROR(SEARCH("Comentarios",L4)))</formula>
    </cfRule>
  </conditionalFormatting>
  <conditionalFormatting sqref="L8">
    <cfRule type="containsText" dxfId="2976" priority="17" operator="containsText" text="Comentarios">
      <formula>NOT(ISERROR(SEARCH("Comentarios",L8)))</formula>
    </cfRule>
  </conditionalFormatting>
  <conditionalFormatting sqref="L9">
    <cfRule type="containsText" dxfId="2975" priority="16" operator="containsText" text="Comentarios">
      <formula>NOT(ISERROR(SEARCH("Comentarios",L9)))</formula>
    </cfRule>
  </conditionalFormatting>
  <conditionalFormatting sqref="L10">
    <cfRule type="containsText" dxfId="2974" priority="15" operator="containsText" text="Comentarios">
      <formula>NOT(ISERROR(SEARCH("Comentarios",L10)))</formula>
    </cfRule>
  </conditionalFormatting>
  <conditionalFormatting sqref="L14">
    <cfRule type="containsText" dxfId="2973" priority="11" operator="containsText" text="Comentarios">
      <formula>NOT(ISERROR(SEARCH("Comentarios",L14)))</formula>
    </cfRule>
  </conditionalFormatting>
  <conditionalFormatting sqref="H5">
    <cfRule type="containsText" dxfId="2972" priority="9" operator="containsText" text="Comentarios">
      <formula>NOT(ISERROR(SEARCH("Comentarios",H5)))</formula>
    </cfRule>
  </conditionalFormatting>
  <conditionalFormatting sqref="J5">
    <cfRule type="containsText" dxfId="2971" priority="8" operator="containsText" text="Comentarios">
      <formula>NOT(ISERROR(SEARCH("Comentarios",J5)))</formula>
    </cfRule>
  </conditionalFormatting>
  <conditionalFormatting sqref="L5">
    <cfRule type="containsText" dxfId="2970" priority="7" operator="containsText" text="Comentarios">
      <formula>NOT(ISERROR(SEARCH("Comentarios",L5)))</formula>
    </cfRule>
  </conditionalFormatting>
  <conditionalFormatting sqref="J14">
    <cfRule type="containsText" dxfId="2969" priority="6" operator="containsText" text="Comentarios">
      <formula>NOT(ISERROR(SEARCH("Comentarios",J14)))</formula>
    </cfRule>
  </conditionalFormatting>
  <conditionalFormatting sqref="K15">
    <cfRule type="containsText" dxfId="2968" priority="5" operator="containsText" text="Comentarios">
      <formula>NOT(ISERROR(SEARCH("Comentarios",K15)))</formula>
    </cfRule>
  </conditionalFormatting>
  <conditionalFormatting sqref="H15">
    <cfRule type="containsText" dxfId="2967" priority="3" operator="containsText" text="Comentarios">
      <formula>NOT(ISERROR(SEARCH("Comentarios",H15)))</formula>
    </cfRule>
  </conditionalFormatting>
  <conditionalFormatting sqref="J15">
    <cfRule type="containsText" dxfId="2966" priority="1" operator="containsText" text="Comentarios">
      <formula>NOT(ISERROR(SEARCH("Comentarios",J15)))</formula>
    </cfRule>
  </conditionalFormatting>
  <hyperlinks>
    <hyperlink ref="M19" r:id="rId1"/>
    <hyperlink ref="G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activeCell="B12" sqref="B12"/>
      <selection pane="topRight" activeCell="B12" sqref="B12"/>
      <selection pane="bottomLeft" activeCell="B12" sqref="B12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8" hidden="1" customWidth="1" outlineLevel="1"/>
    <col min="4" max="4" width="18.5546875" style="8" hidden="1" customWidth="1" outlineLevel="1"/>
    <col min="5" max="5" width="13.33203125" style="8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222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200000000000003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81</v>
      </c>
      <c r="H4" s="59">
        <v>0</v>
      </c>
      <c r="I4" s="15" t="s">
        <v>82</v>
      </c>
      <c r="J4" s="59">
        <v>0</v>
      </c>
      <c r="K4" s="15" t="s">
        <v>83</v>
      </c>
      <c r="L4" s="59">
        <v>0</v>
      </c>
      <c r="M4" s="244" t="s">
        <v>84</v>
      </c>
      <c r="N4" s="21">
        <f>AVERAGE(F4,H4,J4,L4)</f>
        <v>0</v>
      </c>
    </row>
    <row r="5" spans="1:14" ht="40.200000000000003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52" t="s">
        <v>89</v>
      </c>
      <c r="H5" s="61">
        <v>0</v>
      </c>
      <c r="I5" s="20" t="s">
        <v>90</v>
      </c>
      <c r="J5" s="61">
        <v>0</v>
      </c>
      <c r="K5" s="20" t="s">
        <v>91</v>
      </c>
      <c r="L5" s="61">
        <v>0</v>
      </c>
      <c r="M5" s="245" t="s">
        <v>92</v>
      </c>
      <c r="N5" s="21">
        <f>AVERAGE(F5,H5,J5,L5)</f>
        <v>0</v>
      </c>
    </row>
    <row r="6" spans="1:14" ht="40.200000000000003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97</v>
      </c>
      <c r="H6" s="69">
        <v>50</v>
      </c>
      <c r="I6" s="20" t="s">
        <v>98</v>
      </c>
      <c r="J6" s="69">
        <v>50</v>
      </c>
      <c r="K6" s="20" t="s">
        <v>99</v>
      </c>
      <c r="L6" s="62">
        <v>100</v>
      </c>
      <c r="M6" s="245" t="s">
        <v>100</v>
      </c>
      <c r="N6" s="21">
        <f>AVERAGE(F6,H6,J6,L6)</f>
        <v>62.5</v>
      </c>
    </row>
    <row r="7" spans="1:14" ht="40.200000000000003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9">
        <v>50</v>
      </c>
      <c r="G7" s="20" t="s">
        <v>105</v>
      </c>
      <c r="H7" s="69">
        <v>50</v>
      </c>
      <c r="I7" s="20" t="s">
        <v>106</v>
      </c>
      <c r="J7" s="69">
        <v>50</v>
      </c>
      <c r="K7" s="20" t="s">
        <v>107</v>
      </c>
      <c r="L7" s="62">
        <v>100</v>
      </c>
      <c r="M7" s="245" t="s">
        <v>108</v>
      </c>
      <c r="N7" s="21">
        <f>AVERAGE(F7,H7,J7,L7)</f>
        <v>62.5</v>
      </c>
    </row>
    <row r="8" spans="1:14" ht="40.200000000000003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121</v>
      </c>
      <c r="H8" s="69">
        <v>50</v>
      </c>
      <c r="I8" s="20" t="s">
        <v>122</v>
      </c>
      <c r="J8" s="69">
        <v>50</v>
      </c>
      <c r="K8" s="20" t="s">
        <v>123</v>
      </c>
      <c r="L8" s="62">
        <v>100</v>
      </c>
      <c r="M8" s="245" t="s">
        <v>124</v>
      </c>
      <c r="N8" s="21">
        <f>AVERAGE(F8,H8,J8,L8)</f>
        <v>62.5</v>
      </c>
    </row>
    <row r="9" spans="1:14" ht="40.200000000000003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20" t="s">
        <v>113</v>
      </c>
      <c r="H9" s="61">
        <v>0</v>
      </c>
      <c r="I9" s="20" t="s">
        <v>114</v>
      </c>
      <c r="J9" s="61">
        <v>0</v>
      </c>
      <c r="K9" s="20" t="s">
        <v>115</v>
      </c>
      <c r="L9" s="61">
        <v>0</v>
      </c>
      <c r="M9" s="245" t="s">
        <v>116</v>
      </c>
      <c r="N9" s="21">
        <f>AVERAGE(F9,H9,J9,L9)</f>
        <v>0</v>
      </c>
    </row>
    <row r="10" spans="1:14" ht="40.200000000000003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9">
        <v>50</v>
      </c>
      <c r="G10" s="20" t="s">
        <v>129</v>
      </c>
      <c r="H10" s="69">
        <v>50</v>
      </c>
      <c r="I10" s="20" t="s">
        <v>130</v>
      </c>
      <c r="J10" s="69">
        <v>50</v>
      </c>
      <c r="K10" s="20" t="s">
        <v>131</v>
      </c>
      <c r="L10" s="60">
        <v>75</v>
      </c>
      <c r="M10" s="245" t="s">
        <v>132</v>
      </c>
      <c r="N10" s="21">
        <f>AVERAGE(F10,H10,J10,L10)</f>
        <v>56.25</v>
      </c>
    </row>
    <row r="11" spans="1:14" ht="40.200000000000003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9">
        <v>50</v>
      </c>
      <c r="G11" s="20" t="s">
        <v>137</v>
      </c>
      <c r="H11" s="69">
        <v>50</v>
      </c>
      <c r="I11" s="20" t="s">
        <v>138</v>
      </c>
      <c r="J11" s="69">
        <v>50</v>
      </c>
      <c r="K11" s="20" t="s">
        <v>139</v>
      </c>
      <c r="L11" s="62">
        <v>100</v>
      </c>
      <c r="M11" s="245" t="s">
        <v>140</v>
      </c>
      <c r="N11" s="21">
        <f>AVERAGE(F11,H11,J11,L11)</f>
        <v>62.5</v>
      </c>
    </row>
    <row r="12" spans="1:14" ht="40.200000000000003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145</v>
      </c>
      <c r="H12" s="62">
        <v>100</v>
      </c>
      <c r="I12" s="20" t="s">
        <v>146</v>
      </c>
      <c r="J12" s="62">
        <v>100</v>
      </c>
      <c r="K12" s="20" t="s">
        <v>147</v>
      </c>
      <c r="L12" s="62">
        <v>100</v>
      </c>
      <c r="M12" s="245" t="s">
        <v>148</v>
      </c>
      <c r="N12" s="21">
        <f>AVERAGE(F12,H12,J12,L12)</f>
        <v>100</v>
      </c>
    </row>
    <row r="13" spans="1:14" ht="40.200000000000003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153</v>
      </c>
      <c r="H13" s="63">
        <v>100</v>
      </c>
      <c r="I13" s="32" t="s">
        <v>221</v>
      </c>
      <c r="J13" s="63">
        <v>100</v>
      </c>
      <c r="K13" s="32" t="s">
        <v>154</v>
      </c>
      <c r="L13" s="63">
        <v>100</v>
      </c>
      <c r="M13" s="246" t="s">
        <v>155</v>
      </c>
      <c r="N13" s="21">
        <f>AVERAGE(F13,H13,J13,L13)</f>
        <v>100</v>
      </c>
    </row>
    <row r="14" spans="1:14" ht="40.200000000000003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70">
        <v>50</v>
      </c>
      <c r="G14" s="57" t="s">
        <v>160</v>
      </c>
      <c r="H14" s="70">
        <v>50</v>
      </c>
      <c r="I14" s="57" t="s">
        <v>161</v>
      </c>
      <c r="J14" s="70">
        <v>50</v>
      </c>
      <c r="K14" s="57" t="s">
        <v>162</v>
      </c>
      <c r="L14" s="65">
        <v>100</v>
      </c>
      <c r="M14" s="247" t="s">
        <v>163</v>
      </c>
      <c r="N14" s="21">
        <f>AVERAGE(F14,H14,J14,L14)</f>
        <v>62.5</v>
      </c>
    </row>
    <row r="15" spans="1:14" ht="40.200000000000003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8">
        <v>100</v>
      </c>
      <c r="G15" s="15" t="s">
        <v>168</v>
      </c>
      <c r="H15" s="68">
        <v>100</v>
      </c>
      <c r="I15" s="15" t="s">
        <v>169</v>
      </c>
      <c r="J15" s="68">
        <v>100</v>
      </c>
      <c r="K15" s="15" t="s">
        <v>170</v>
      </c>
      <c r="L15" s="68">
        <v>100</v>
      </c>
      <c r="M15" s="244" t="s">
        <v>171</v>
      </c>
      <c r="N15" s="21">
        <f>AVERAGE(F15,H15,J15,L15)</f>
        <v>100</v>
      </c>
    </row>
    <row r="16" spans="1:14" ht="40.200000000000003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20" t="s">
        <v>176</v>
      </c>
      <c r="H16" s="61">
        <v>0</v>
      </c>
      <c r="I16" s="20" t="s">
        <v>177</v>
      </c>
      <c r="J16" s="61">
        <v>0</v>
      </c>
      <c r="K16" s="20" t="s">
        <v>178</v>
      </c>
      <c r="L16" s="62">
        <v>100</v>
      </c>
      <c r="M16" s="245" t="s">
        <v>179</v>
      </c>
      <c r="N16" s="21">
        <f>AVERAGE(F16,H16,J16,L16)</f>
        <v>25</v>
      </c>
    </row>
    <row r="17" spans="1:14" ht="40.200000000000003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184</v>
      </c>
      <c r="H17" s="62">
        <v>100</v>
      </c>
      <c r="I17" s="20" t="s">
        <v>185</v>
      </c>
      <c r="J17" s="62">
        <v>100</v>
      </c>
      <c r="K17" s="20" t="s">
        <v>186</v>
      </c>
      <c r="L17" s="62">
        <v>100</v>
      </c>
      <c r="M17" s="245" t="s">
        <v>187</v>
      </c>
      <c r="N17" s="21">
        <f>AVERAGE(F17,H17,J17,L17)</f>
        <v>100</v>
      </c>
    </row>
    <row r="18" spans="1:14" ht="40.200000000000003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192</v>
      </c>
      <c r="H18" s="62">
        <v>100</v>
      </c>
      <c r="I18" s="20" t="s">
        <v>193</v>
      </c>
      <c r="J18" s="62">
        <v>100</v>
      </c>
      <c r="K18" s="20" t="s">
        <v>194</v>
      </c>
      <c r="L18" s="62">
        <v>100</v>
      </c>
      <c r="M18" s="245" t="s">
        <v>195</v>
      </c>
      <c r="N18" s="21">
        <f>AVERAGE(F18,H18,J18,L18)</f>
        <v>100</v>
      </c>
    </row>
    <row r="19" spans="1:14" ht="40.200000000000003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200</v>
      </c>
      <c r="H19" s="62">
        <v>100</v>
      </c>
      <c r="I19" s="20" t="s">
        <v>201</v>
      </c>
      <c r="J19" s="62">
        <v>100</v>
      </c>
      <c r="K19" s="20" t="s">
        <v>202</v>
      </c>
      <c r="L19" s="62">
        <v>100</v>
      </c>
      <c r="M19" s="245" t="s">
        <v>203</v>
      </c>
      <c r="N19" s="21">
        <f>AVERAGE(F19,H19,J19,L19)</f>
        <v>100</v>
      </c>
    </row>
    <row r="20" spans="1:14" ht="40.200000000000003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2">
        <v>100</v>
      </c>
      <c r="G20" s="20" t="s">
        <v>208</v>
      </c>
      <c r="H20" s="62">
        <v>100</v>
      </c>
      <c r="I20" s="20" t="s">
        <v>209</v>
      </c>
      <c r="J20" s="62">
        <v>100</v>
      </c>
      <c r="K20" s="20" t="s">
        <v>210</v>
      </c>
      <c r="L20" s="62">
        <v>100</v>
      </c>
      <c r="M20" s="245" t="s">
        <v>211</v>
      </c>
      <c r="N20" s="21">
        <f>AVERAGE(F20,H20,J20,L20)</f>
        <v>100</v>
      </c>
    </row>
    <row r="21" spans="1:14" ht="40.200000000000003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6">
        <v>100</v>
      </c>
      <c r="G21" s="58" t="s">
        <v>216</v>
      </c>
      <c r="H21" s="66">
        <v>100</v>
      </c>
      <c r="I21" s="58" t="s">
        <v>217</v>
      </c>
      <c r="J21" s="67">
        <v>0</v>
      </c>
      <c r="K21" s="58" t="s">
        <v>219</v>
      </c>
      <c r="L21" s="66">
        <v>100</v>
      </c>
      <c r="M21" s="249" t="s">
        <v>218</v>
      </c>
      <c r="N21" s="21">
        <f>AVERAGE(F21,H21,J21,L21)</f>
        <v>75</v>
      </c>
    </row>
    <row r="22" spans="1:14" ht="24.9" customHeight="1" x14ac:dyDescent="0.3">
      <c r="A22" s="7"/>
      <c r="B22" s="44" t="s">
        <v>72</v>
      </c>
      <c r="F22" s="45">
        <f>AVERAGE(F4:F21)</f>
        <v>61.111111111111114</v>
      </c>
      <c r="G22" s="46"/>
      <c r="H22" s="45">
        <f t="shared" ref="H22:L22" si="0">AVERAGE(H4:H21)</f>
        <v>61.111111111111114</v>
      </c>
      <c r="I22" s="46"/>
      <c r="J22" s="45">
        <f t="shared" si="0"/>
        <v>55.555555555555557</v>
      </c>
      <c r="K22" s="46"/>
      <c r="L22" s="45">
        <f t="shared" si="0"/>
        <v>81.944444444444443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64.930555555555557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6759" priority="262" operator="containsText" text="Comentarios">
      <formula>NOT(ISERROR(SEARCH("Comentarios",C4)))</formula>
    </cfRule>
  </conditionalFormatting>
  <conditionalFormatting sqref="F2 H2">
    <cfRule type="containsText" dxfId="6758" priority="261" operator="containsText" text="Comentarios">
      <formula>NOT(ISERROR(SEARCH("Comentarios",F2)))</formula>
    </cfRule>
  </conditionalFormatting>
  <conditionalFormatting sqref="J2">
    <cfRule type="containsText" dxfId="6757" priority="260" operator="containsText" text="Comentarios">
      <formula>NOT(ISERROR(SEARCH("Comentarios",J2)))</formula>
    </cfRule>
  </conditionalFormatting>
  <conditionalFormatting sqref="L2">
    <cfRule type="containsText" dxfId="6756" priority="259" operator="containsText" text="Comentarios">
      <formula>NOT(ISERROR(SEARCH("Comentarios",L2)))</formula>
    </cfRule>
  </conditionalFormatting>
  <conditionalFormatting sqref="I9:I10">
    <cfRule type="containsText" dxfId="6755" priority="257" operator="containsText" text="Comentarios">
      <formula>NOT(ISERROR(SEARCH("Comentarios",I9)))</formula>
    </cfRule>
  </conditionalFormatting>
  <conditionalFormatting sqref="G17">
    <cfRule type="containsText" dxfId="6754" priority="256" operator="containsText" text="Comentarios">
      <formula>NOT(ISERROR(SEARCH("Comentarios",G17)))</formula>
    </cfRule>
  </conditionalFormatting>
  <conditionalFormatting sqref="G18">
    <cfRule type="containsText" dxfId="6753" priority="255" operator="containsText" text="Comentarios">
      <formula>NOT(ISERROR(SEARCH("Comentarios",G18)))</formula>
    </cfRule>
  </conditionalFormatting>
  <conditionalFormatting sqref="G19">
    <cfRule type="containsText" dxfId="6752" priority="254" operator="containsText" text="Comentarios">
      <formula>NOT(ISERROR(SEARCH("Comentarios",G19)))</formula>
    </cfRule>
  </conditionalFormatting>
  <conditionalFormatting sqref="G20">
    <cfRule type="containsText" dxfId="6751" priority="253" operator="containsText" text="Comentarios">
      <formula>NOT(ISERROR(SEARCH("Comentarios",G20)))</formula>
    </cfRule>
  </conditionalFormatting>
  <conditionalFormatting sqref="I21">
    <cfRule type="containsText" dxfId="6750" priority="252" operator="containsText" text="Comentarios">
      <formula>NOT(ISERROR(SEARCH("Comentarios",I21)))</formula>
    </cfRule>
  </conditionalFormatting>
  <conditionalFormatting sqref="I15">
    <cfRule type="containsText" dxfId="6749" priority="251" operator="containsText" text="Comentarios">
      <formula>NOT(ISERROR(SEARCH("Comentarios",I15)))</formula>
    </cfRule>
  </conditionalFormatting>
  <conditionalFormatting sqref="K9:K10">
    <cfRule type="containsText" dxfId="6748" priority="250" operator="containsText" text="Comentarios">
      <formula>NOT(ISERROR(SEARCH("Comentarios",K9)))</formula>
    </cfRule>
  </conditionalFormatting>
  <conditionalFormatting sqref="M9:M10">
    <cfRule type="containsText" dxfId="6747" priority="249" operator="containsText" text="Comentarios">
      <formula>NOT(ISERROR(SEARCH("Comentarios",M9)))</formula>
    </cfRule>
  </conditionalFormatting>
  <conditionalFormatting sqref="G8:G10">
    <cfRule type="containsText" dxfId="6746" priority="248" operator="containsText" text="Comentarios">
      <formula>NOT(ISERROR(SEARCH("Comentarios",G8)))</formula>
    </cfRule>
  </conditionalFormatting>
  <conditionalFormatting sqref="I8">
    <cfRule type="containsText" dxfId="6745" priority="247" operator="containsText" text="Comentarios">
      <formula>NOT(ISERROR(SEARCH("Comentarios",I8)))</formula>
    </cfRule>
  </conditionalFormatting>
  <conditionalFormatting sqref="K8">
    <cfRule type="containsText" dxfId="6744" priority="246" operator="containsText" text="Comentarios">
      <formula>NOT(ISERROR(SEARCH("Comentarios",K8)))</formula>
    </cfRule>
  </conditionalFormatting>
  <conditionalFormatting sqref="M8">
    <cfRule type="containsText" dxfId="6743" priority="245" operator="containsText" text="Comentarios">
      <formula>NOT(ISERROR(SEARCH("Comentarios",M8)))</formula>
    </cfRule>
  </conditionalFormatting>
  <conditionalFormatting sqref="M13">
    <cfRule type="containsText" dxfId="6742" priority="244" operator="containsText" text="Comentarios">
      <formula>NOT(ISERROR(SEARCH("Comentarios",M13)))</formula>
    </cfRule>
  </conditionalFormatting>
  <conditionalFormatting sqref="K15">
    <cfRule type="containsText" dxfId="6741" priority="243" operator="containsText" text="Comentarios">
      <formula>NOT(ISERROR(SEARCH("Comentarios",K15)))</formula>
    </cfRule>
  </conditionalFormatting>
  <conditionalFormatting sqref="M15">
    <cfRule type="containsText" dxfId="6740" priority="242" operator="containsText" text="Comentarios">
      <formula>NOT(ISERROR(SEARCH("Comentarios",M15)))</formula>
    </cfRule>
  </conditionalFormatting>
  <conditionalFormatting sqref="K21">
    <cfRule type="containsText" dxfId="6739" priority="241" operator="containsText" text="Comentarios">
      <formula>NOT(ISERROR(SEARCH("Comentarios",K21)))</formula>
    </cfRule>
  </conditionalFormatting>
  <conditionalFormatting sqref="M21">
    <cfRule type="containsText" dxfId="6738" priority="240" operator="containsText" text="Comentarios">
      <formula>NOT(ISERROR(SEARCH("Comentarios",M21)))</formula>
    </cfRule>
  </conditionalFormatting>
  <conditionalFormatting sqref="C2:E2 E18 E20:E21">
    <cfRule type="containsText" dxfId="6737" priority="239" operator="containsText" text="Comentarios">
      <formula>NOT(ISERROR(SEARCH("Comentarios",C2)))</formula>
    </cfRule>
  </conditionalFormatting>
  <conditionalFormatting sqref="C18:D18">
    <cfRule type="containsText" dxfId="6736" priority="238" operator="containsText" text="Comentarios">
      <formula>NOT(ISERROR(SEARCH("Comentarios",C18)))</formula>
    </cfRule>
  </conditionalFormatting>
  <conditionalFormatting sqref="C20:D20">
    <cfRule type="containsText" dxfId="6735" priority="237" operator="containsText" text="Comentarios">
      <formula>NOT(ISERROR(SEARCH("Comentarios",C20)))</formula>
    </cfRule>
  </conditionalFormatting>
  <conditionalFormatting sqref="C21:D21">
    <cfRule type="containsText" dxfId="6734" priority="236" operator="containsText" text="Comentarios">
      <formula>NOT(ISERROR(SEARCH("Comentarios",C21)))</formula>
    </cfRule>
  </conditionalFormatting>
  <conditionalFormatting sqref="I17">
    <cfRule type="containsText" dxfId="6733" priority="235" operator="containsText" text="Comentarios">
      <formula>NOT(ISERROR(SEARCH("Comentarios",I17)))</formula>
    </cfRule>
  </conditionalFormatting>
  <conditionalFormatting sqref="I18">
    <cfRule type="containsText" dxfId="6732" priority="234" operator="containsText" text="Comentarios">
      <formula>NOT(ISERROR(SEARCH("Comentarios",I18)))</formula>
    </cfRule>
  </conditionalFormatting>
  <conditionalFormatting sqref="I19">
    <cfRule type="containsText" dxfId="6731" priority="233" operator="containsText" text="Comentarios">
      <formula>NOT(ISERROR(SEARCH("Comentarios",I19)))</formula>
    </cfRule>
  </conditionalFormatting>
  <conditionalFormatting sqref="I20">
    <cfRule type="containsText" dxfId="6730" priority="232" operator="containsText" text="Comentarios">
      <formula>NOT(ISERROR(SEARCH("Comentarios",I20)))</formula>
    </cfRule>
  </conditionalFormatting>
  <conditionalFormatting sqref="K16">
    <cfRule type="containsText" dxfId="6729" priority="231" operator="containsText" text="Comentarios">
      <formula>NOT(ISERROR(SEARCH("Comentarios",K16)))</formula>
    </cfRule>
  </conditionalFormatting>
  <conditionalFormatting sqref="K17">
    <cfRule type="containsText" dxfId="6728" priority="230" operator="containsText" text="Comentarios">
      <formula>NOT(ISERROR(SEARCH("Comentarios",K17)))</formula>
    </cfRule>
  </conditionalFormatting>
  <conditionalFormatting sqref="K18">
    <cfRule type="containsText" dxfId="6727" priority="229" operator="containsText" text="Comentarios">
      <formula>NOT(ISERROR(SEARCH("Comentarios",K18)))</formula>
    </cfRule>
  </conditionalFormatting>
  <conditionalFormatting sqref="K19">
    <cfRule type="containsText" dxfId="6726" priority="228" operator="containsText" text="Comentarios">
      <formula>NOT(ISERROR(SEARCH("Comentarios",K19)))</formula>
    </cfRule>
  </conditionalFormatting>
  <conditionalFormatting sqref="K20">
    <cfRule type="containsText" dxfId="6725" priority="227" operator="containsText" text="Comentarios">
      <formula>NOT(ISERROR(SEARCH("Comentarios",K20)))</formula>
    </cfRule>
  </conditionalFormatting>
  <conditionalFormatting sqref="M16">
    <cfRule type="containsText" dxfId="6724" priority="226" operator="containsText" text="Comentarios">
      <formula>NOT(ISERROR(SEARCH("Comentarios",M16)))</formula>
    </cfRule>
  </conditionalFormatting>
  <conditionalFormatting sqref="M17">
    <cfRule type="containsText" dxfId="6723" priority="225" operator="containsText" text="Comentarios">
      <formula>NOT(ISERROR(SEARCH("Comentarios",M17)))</formula>
    </cfRule>
  </conditionalFormatting>
  <conditionalFormatting sqref="M18">
    <cfRule type="containsText" dxfId="6722" priority="224" operator="containsText" text="Comentarios">
      <formula>NOT(ISERROR(SEARCH("Comentarios",M18)))</formula>
    </cfRule>
  </conditionalFormatting>
  <conditionalFormatting sqref="M19">
    <cfRule type="containsText" dxfId="6721" priority="223" operator="containsText" text="Comentarios">
      <formula>NOT(ISERROR(SEARCH("Comentarios",M19)))</formula>
    </cfRule>
  </conditionalFormatting>
  <conditionalFormatting sqref="M20">
    <cfRule type="containsText" dxfId="6720" priority="222" operator="containsText" text="Comentarios">
      <formula>NOT(ISERROR(SEARCH("Comentarios",M20)))</formula>
    </cfRule>
  </conditionalFormatting>
  <conditionalFormatting sqref="F14">
    <cfRule type="containsText" dxfId="6719" priority="215" operator="containsText" text="Comentarios">
      <formula>NOT(ISERROR(SEARCH("Comentarios",F14)))</formula>
    </cfRule>
  </conditionalFormatting>
  <conditionalFormatting sqref="F15">
    <cfRule type="containsText" dxfId="6718" priority="213" operator="containsText" text="Comentarios">
      <formula>NOT(ISERROR(SEARCH("Comentarios",F15)))</formula>
    </cfRule>
  </conditionalFormatting>
  <conditionalFormatting sqref="L21">
    <cfRule type="containsText" dxfId="6717" priority="203" operator="containsText" text="Comentarios">
      <formula>NOT(ISERROR(SEARCH("Comentarios",L21)))</formula>
    </cfRule>
  </conditionalFormatting>
  <conditionalFormatting sqref="F13">
    <cfRule type="containsText" dxfId="6716" priority="200" operator="containsText" text="Comentarios">
      <formula>NOT(ISERROR(SEARCH("Comentarios",F13)))</formula>
    </cfRule>
  </conditionalFormatting>
  <conditionalFormatting sqref="I12">
    <cfRule type="containsText" dxfId="6715" priority="169" operator="containsText" text="Comentarios">
      <formula>NOT(ISERROR(SEARCH("Comentarios",I12)))</formula>
    </cfRule>
  </conditionalFormatting>
  <conditionalFormatting sqref="K12:K13">
    <cfRule type="containsText" dxfId="6714" priority="164" operator="containsText" text="Comentarios">
      <formula>NOT(ISERROR(SEARCH("Comentarios",K12)))</formula>
    </cfRule>
  </conditionalFormatting>
  <conditionalFormatting sqref="F18">
    <cfRule type="containsText" dxfId="6713" priority="146" operator="containsText" text="Comentarios">
      <formula>NOT(ISERROR(SEARCH("Comentarios",F18)))</formula>
    </cfRule>
  </conditionalFormatting>
  <conditionalFormatting sqref="F4">
    <cfRule type="containsText" dxfId="6712" priority="134" operator="containsText" text="Comentarios">
      <formula>NOT(ISERROR(SEARCH("Comentarios",F4)))</formula>
    </cfRule>
  </conditionalFormatting>
  <conditionalFormatting sqref="H4">
    <cfRule type="containsText" dxfId="6711" priority="133" operator="containsText" text="Comentarios">
      <formula>NOT(ISERROR(SEARCH("Comentarios",H4)))</formula>
    </cfRule>
  </conditionalFormatting>
  <conditionalFormatting sqref="J4">
    <cfRule type="containsText" dxfId="6710" priority="132" operator="containsText" text="Comentarios">
      <formula>NOT(ISERROR(SEARCH("Comentarios",J4)))</formula>
    </cfRule>
  </conditionalFormatting>
  <conditionalFormatting sqref="L4">
    <cfRule type="containsText" dxfId="6709" priority="131" operator="containsText" text="Comentarios">
      <formula>NOT(ISERROR(SEARCH("Comentarios",L4)))</formula>
    </cfRule>
  </conditionalFormatting>
  <conditionalFormatting sqref="F5">
    <cfRule type="containsText" dxfId="6708" priority="130" operator="containsText" text="Comentarios">
      <formula>NOT(ISERROR(SEARCH("Comentarios",F5)))</formula>
    </cfRule>
  </conditionalFormatting>
  <conditionalFormatting sqref="H5">
    <cfRule type="containsText" dxfId="6707" priority="129" operator="containsText" text="Comentarios">
      <formula>NOT(ISERROR(SEARCH("Comentarios",H5)))</formula>
    </cfRule>
  </conditionalFormatting>
  <conditionalFormatting sqref="J5">
    <cfRule type="containsText" dxfId="6706" priority="128" operator="containsText" text="Comentarios">
      <formula>NOT(ISERROR(SEARCH("Comentarios",J5)))</formula>
    </cfRule>
  </conditionalFormatting>
  <conditionalFormatting sqref="L5">
    <cfRule type="containsText" dxfId="6705" priority="127" operator="containsText" text="Comentarios">
      <formula>NOT(ISERROR(SEARCH("Comentarios",L5)))</formula>
    </cfRule>
  </conditionalFormatting>
  <conditionalFormatting sqref="L6">
    <cfRule type="containsText" dxfId="6704" priority="124" operator="containsText" text="Comentarios">
      <formula>NOT(ISERROR(SEARCH("Comentarios",L6)))</formula>
    </cfRule>
  </conditionalFormatting>
  <conditionalFormatting sqref="L7">
    <cfRule type="containsText" dxfId="6703" priority="120" operator="containsText" text="Comentarios">
      <formula>NOT(ISERROR(SEARCH("Comentarios",L7)))</formula>
    </cfRule>
  </conditionalFormatting>
  <conditionalFormatting sqref="L8">
    <cfRule type="containsText" dxfId="6702" priority="116" operator="containsText" text="Comentarios">
      <formula>NOT(ISERROR(SEARCH("Comentarios",L8)))</formula>
    </cfRule>
  </conditionalFormatting>
  <conditionalFormatting sqref="L9">
    <cfRule type="containsText" dxfId="6701" priority="112" operator="containsText" text="Comentarios">
      <formula>NOT(ISERROR(SEARCH("Comentarios",L9)))</formula>
    </cfRule>
  </conditionalFormatting>
  <conditionalFormatting sqref="L10">
    <cfRule type="containsText" dxfId="6700" priority="108" operator="containsText" text="Comentarios">
      <formula>NOT(ISERROR(SEARCH("Comentarios",L10)))</formula>
    </cfRule>
  </conditionalFormatting>
  <conditionalFormatting sqref="L11">
    <cfRule type="containsText" dxfId="6699" priority="104" operator="containsText" text="Comentarios">
      <formula>NOT(ISERROR(SEARCH("Comentarios",L11)))</formula>
    </cfRule>
  </conditionalFormatting>
  <conditionalFormatting sqref="F12">
    <cfRule type="containsText" dxfId="6698" priority="103" operator="containsText" text="Comentarios">
      <formula>NOT(ISERROR(SEARCH("Comentarios",F12)))</formula>
    </cfRule>
  </conditionalFormatting>
  <conditionalFormatting sqref="H12">
    <cfRule type="containsText" dxfId="6697" priority="102" operator="containsText" text="Comentarios">
      <formula>NOT(ISERROR(SEARCH("Comentarios",H12)))</formula>
    </cfRule>
  </conditionalFormatting>
  <conditionalFormatting sqref="J12">
    <cfRule type="containsText" dxfId="6696" priority="101" operator="containsText" text="Comentarios">
      <formula>NOT(ISERROR(SEARCH("Comentarios",J12)))</formula>
    </cfRule>
  </conditionalFormatting>
  <conditionalFormatting sqref="L12">
    <cfRule type="containsText" dxfId="6695" priority="100" operator="containsText" text="Comentarios">
      <formula>NOT(ISERROR(SEARCH("Comentarios",L12)))</formula>
    </cfRule>
  </conditionalFormatting>
  <conditionalFormatting sqref="J13">
    <cfRule type="containsText" dxfId="6694" priority="99" operator="containsText" text="Comentarios">
      <formula>NOT(ISERROR(SEARCH("Comentarios",J13)))</formula>
    </cfRule>
  </conditionalFormatting>
  <conditionalFormatting sqref="L13">
    <cfRule type="containsText" dxfId="6693" priority="98" operator="containsText" text="Comentarios">
      <formula>NOT(ISERROR(SEARCH("Comentarios",L13)))</formula>
    </cfRule>
  </conditionalFormatting>
  <conditionalFormatting sqref="L14">
    <cfRule type="containsText" dxfId="6692" priority="93" operator="containsText" text="Comentarios">
      <formula>NOT(ISERROR(SEARCH("Comentarios",L14)))</formula>
    </cfRule>
  </conditionalFormatting>
  <conditionalFormatting sqref="H18">
    <cfRule type="containsText" dxfId="6691" priority="89" operator="containsText" text="Comentarios">
      <formula>NOT(ISERROR(SEARCH("Comentarios",H18)))</formula>
    </cfRule>
  </conditionalFormatting>
  <conditionalFormatting sqref="J18">
    <cfRule type="containsText" dxfId="6690" priority="88" operator="containsText" text="Comentarios">
      <formula>NOT(ISERROR(SEARCH("Comentarios",J18)))</formula>
    </cfRule>
  </conditionalFormatting>
  <conditionalFormatting sqref="L18">
    <cfRule type="containsText" dxfId="6689" priority="87" operator="containsText" text="Comentarios">
      <formula>NOT(ISERROR(SEARCH("Comentarios",L18)))</formula>
    </cfRule>
  </conditionalFormatting>
  <conditionalFormatting sqref="F17">
    <cfRule type="containsText" dxfId="6688" priority="85" operator="containsText" text="Comentarios">
      <formula>NOT(ISERROR(SEARCH("Comentarios",F17)))</formula>
    </cfRule>
  </conditionalFormatting>
  <conditionalFormatting sqref="H17">
    <cfRule type="containsText" dxfId="6687" priority="84" operator="containsText" text="Comentarios">
      <formula>NOT(ISERROR(SEARCH("Comentarios",H17)))</formula>
    </cfRule>
  </conditionalFormatting>
  <conditionalFormatting sqref="J17">
    <cfRule type="containsText" dxfId="6686" priority="83" operator="containsText" text="Comentarios">
      <formula>NOT(ISERROR(SEARCH("Comentarios",J17)))</formula>
    </cfRule>
  </conditionalFormatting>
  <conditionalFormatting sqref="L17">
    <cfRule type="containsText" dxfId="6685" priority="82" operator="containsText" text="Comentarios">
      <formula>NOT(ISERROR(SEARCH("Comentarios",L17)))</formula>
    </cfRule>
  </conditionalFormatting>
  <conditionalFormatting sqref="F16">
    <cfRule type="containsText" dxfId="6684" priority="81" operator="containsText" text="Comentarios">
      <formula>NOT(ISERROR(SEARCH("Comentarios",F16)))</formula>
    </cfRule>
  </conditionalFormatting>
  <conditionalFormatting sqref="H16">
    <cfRule type="containsText" dxfId="6683" priority="80" operator="containsText" text="Comentarios">
      <formula>NOT(ISERROR(SEARCH("Comentarios",H16)))</formula>
    </cfRule>
  </conditionalFormatting>
  <conditionalFormatting sqref="J16">
    <cfRule type="containsText" dxfId="6682" priority="79" operator="containsText" text="Comentarios">
      <formula>NOT(ISERROR(SEARCH("Comentarios",J16)))</formula>
    </cfRule>
  </conditionalFormatting>
  <conditionalFormatting sqref="L16">
    <cfRule type="containsText" dxfId="6681" priority="75" operator="containsText" text="Comentarios">
      <formula>NOT(ISERROR(SEARCH("Comentarios",L16)))</formula>
    </cfRule>
  </conditionalFormatting>
  <conditionalFormatting sqref="F19">
    <cfRule type="containsText" dxfId="6680" priority="74" operator="containsText" text="Comentarios">
      <formula>NOT(ISERROR(SEARCH("Comentarios",F19)))</formula>
    </cfRule>
  </conditionalFormatting>
  <conditionalFormatting sqref="H19">
    <cfRule type="containsText" dxfId="6679" priority="73" operator="containsText" text="Comentarios">
      <formula>NOT(ISERROR(SEARCH("Comentarios",H19)))</formula>
    </cfRule>
  </conditionalFormatting>
  <conditionalFormatting sqref="J19">
    <cfRule type="containsText" dxfId="6678" priority="72" operator="containsText" text="Comentarios">
      <formula>NOT(ISERROR(SEARCH("Comentarios",J19)))</formula>
    </cfRule>
  </conditionalFormatting>
  <conditionalFormatting sqref="L19">
    <cfRule type="containsText" dxfId="6677" priority="71" operator="containsText" text="Comentarios">
      <formula>NOT(ISERROR(SEARCH("Comentarios",L19)))</formula>
    </cfRule>
  </conditionalFormatting>
  <conditionalFormatting sqref="F20">
    <cfRule type="containsText" dxfId="6676" priority="70" operator="containsText" text="Comentarios">
      <formula>NOT(ISERROR(SEARCH("Comentarios",F20)))</formula>
    </cfRule>
  </conditionalFormatting>
  <conditionalFormatting sqref="H20">
    <cfRule type="containsText" dxfId="6675" priority="69" operator="containsText" text="Comentarios">
      <formula>NOT(ISERROR(SEARCH("Comentarios",H20)))</formula>
    </cfRule>
  </conditionalFormatting>
  <conditionalFormatting sqref="J20">
    <cfRule type="containsText" dxfId="6674" priority="68" operator="containsText" text="Comentarios">
      <formula>NOT(ISERROR(SEARCH("Comentarios",J20)))</formula>
    </cfRule>
  </conditionalFormatting>
  <conditionalFormatting sqref="L20">
    <cfRule type="containsText" dxfId="6673" priority="67" operator="containsText" text="Comentarios">
      <formula>NOT(ISERROR(SEARCH("Comentarios",L20)))</formula>
    </cfRule>
  </conditionalFormatting>
  <conditionalFormatting sqref="H15">
    <cfRule type="containsText" dxfId="6672" priority="66" operator="containsText" text="Comentarios">
      <formula>NOT(ISERROR(SEARCH("Comentarios",H15)))</formula>
    </cfRule>
  </conditionalFormatting>
  <conditionalFormatting sqref="J15">
    <cfRule type="containsText" dxfId="6671" priority="65" operator="containsText" text="Comentarios">
      <formula>NOT(ISERROR(SEARCH("Comentarios",J15)))</formula>
    </cfRule>
  </conditionalFormatting>
  <conditionalFormatting sqref="L15">
    <cfRule type="containsText" dxfId="6670" priority="64" operator="containsText" text="Comentarios">
      <formula>NOT(ISERROR(SEARCH("Comentarios",L15)))</formula>
    </cfRule>
  </conditionalFormatting>
  <conditionalFormatting sqref="H13">
    <cfRule type="containsText" dxfId="6669" priority="60" operator="containsText" text="Comentarios">
      <formula>NOT(ISERROR(SEARCH("Comentarios",H13)))</formula>
    </cfRule>
  </conditionalFormatting>
  <conditionalFormatting sqref="I13">
    <cfRule type="containsText" dxfId="6668" priority="59" operator="containsText" text="Comentarios">
      <formula>NOT(ISERROR(SEARCH("Comentarios",I13)))</formula>
    </cfRule>
  </conditionalFormatting>
  <conditionalFormatting sqref="F6">
    <cfRule type="containsText" dxfId="6667" priority="57" operator="containsText" text="Comentarios">
      <formula>NOT(ISERROR(SEARCH("Comentarios",F6)))</formula>
    </cfRule>
  </conditionalFormatting>
  <conditionalFormatting sqref="H14">
    <cfRule type="containsText" dxfId="6666" priority="24" operator="containsText" text="Comentarios">
      <formula>NOT(ISERROR(SEARCH("Comentarios",H14)))</formula>
    </cfRule>
  </conditionalFormatting>
  <conditionalFormatting sqref="J14">
    <cfRule type="containsText" dxfId="6665" priority="22" operator="containsText" text="Comentarios">
      <formula>NOT(ISERROR(SEARCH("Comentarios",J14)))</formula>
    </cfRule>
  </conditionalFormatting>
  <conditionalFormatting sqref="F7">
    <cfRule type="containsText" dxfId="6664" priority="20" operator="containsText" text="Comentarios">
      <formula>NOT(ISERROR(SEARCH("Comentarios",F7)))</formula>
    </cfRule>
  </conditionalFormatting>
  <conditionalFormatting sqref="F8">
    <cfRule type="containsText" dxfId="6663" priority="19" operator="containsText" text="Comentarios">
      <formula>NOT(ISERROR(SEARCH("Comentarios",F8)))</formula>
    </cfRule>
  </conditionalFormatting>
  <conditionalFormatting sqref="F9">
    <cfRule type="containsText" dxfId="6662" priority="18" operator="containsText" text="Comentarios">
      <formula>NOT(ISERROR(SEARCH("Comentarios",F9)))</formula>
    </cfRule>
  </conditionalFormatting>
  <conditionalFormatting sqref="F10">
    <cfRule type="containsText" dxfId="6661" priority="17" operator="containsText" text="Comentarios">
      <formula>NOT(ISERROR(SEARCH("Comentarios",F10)))</formula>
    </cfRule>
  </conditionalFormatting>
  <conditionalFormatting sqref="F11">
    <cfRule type="containsText" dxfId="6660" priority="16" operator="containsText" text="Comentarios">
      <formula>NOT(ISERROR(SEARCH("Comentarios",F11)))</formula>
    </cfRule>
  </conditionalFormatting>
  <conditionalFormatting sqref="H6">
    <cfRule type="containsText" dxfId="6659" priority="15" operator="containsText" text="Comentarios">
      <formula>NOT(ISERROR(SEARCH("Comentarios",H6)))</formula>
    </cfRule>
  </conditionalFormatting>
  <conditionalFormatting sqref="H7">
    <cfRule type="containsText" dxfId="6658" priority="14" operator="containsText" text="Comentarios">
      <formula>NOT(ISERROR(SEARCH("Comentarios",H7)))</formula>
    </cfRule>
  </conditionalFormatting>
  <conditionalFormatting sqref="H8">
    <cfRule type="containsText" dxfId="6657" priority="13" operator="containsText" text="Comentarios">
      <formula>NOT(ISERROR(SEARCH("Comentarios",H8)))</formula>
    </cfRule>
  </conditionalFormatting>
  <conditionalFormatting sqref="H9">
    <cfRule type="containsText" dxfId="6656" priority="12" operator="containsText" text="Comentarios">
      <formula>NOT(ISERROR(SEARCH("Comentarios",H9)))</formula>
    </cfRule>
  </conditionalFormatting>
  <conditionalFormatting sqref="H10">
    <cfRule type="containsText" dxfId="6655" priority="11" operator="containsText" text="Comentarios">
      <formula>NOT(ISERROR(SEARCH("Comentarios",H10)))</formula>
    </cfRule>
  </conditionalFormatting>
  <conditionalFormatting sqref="H11">
    <cfRule type="containsText" dxfId="6654" priority="10" operator="containsText" text="Comentarios">
      <formula>NOT(ISERROR(SEARCH("Comentarios",H11)))</formula>
    </cfRule>
  </conditionalFormatting>
  <conditionalFormatting sqref="J6">
    <cfRule type="containsText" dxfId="6653" priority="9" operator="containsText" text="Comentarios">
      <formula>NOT(ISERROR(SEARCH("Comentarios",J6)))</formula>
    </cfRule>
  </conditionalFormatting>
  <conditionalFormatting sqref="J7">
    <cfRule type="containsText" dxfId="6652" priority="8" operator="containsText" text="Comentarios">
      <formula>NOT(ISERROR(SEARCH("Comentarios",J7)))</formula>
    </cfRule>
  </conditionalFormatting>
  <conditionalFormatting sqref="J8">
    <cfRule type="containsText" dxfId="6651" priority="7" operator="containsText" text="Comentarios">
      <formula>NOT(ISERROR(SEARCH("Comentarios",J8)))</formula>
    </cfRule>
  </conditionalFormatting>
  <conditionalFormatting sqref="J9">
    <cfRule type="containsText" dxfId="6650" priority="6" operator="containsText" text="Comentarios">
      <formula>NOT(ISERROR(SEARCH("Comentarios",J9)))</formula>
    </cfRule>
  </conditionalFormatting>
  <conditionalFormatting sqref="J10">
    <cfRule type="containsText" dxfId="6649" priority="5" operator="containsText" text="Comentarios">
      <formula>NOT(ISERROR(SEARCH("Comentarios",J10)))</formula>
    </cfRule>
  </conditionalFormatting>
  <conditionalFormatting sqref="J11">
    <cfRule type="containsText" dxfId="6648" priority="4" operator="containsText" text="Comentarios">
      <formula>NOT(ISERROR(SEARCH("Comentarios",J11)))</formula>
    </cfRule>
  </conditionalFormatting>
  <hyperlinks>
    <hyperlink ref="G4" r:id="rId1"/>
    <hyperlink ref="I4" r:id="rId2"/>
    <hyperlink ref="K4" r:id="rId3"/>
    <hyperlink ref="M4" r:id="rId4"/>
    <hyperlink ref="G5" r:id="rId5"/>
    <hyperlink ref="I5" r:id="rId6"/>
    <hyperlink ref="K5" r:id="rId7"/>
    <hyperlink ref="M5" r:id="rId8"/>
    <hyperlink ref="G6" r:id="rId9"/>
    <hyperlink ref="I6" r:id="rId10"/>
    <hyperlink ref="K6" r:id="rId11"/>
    <hyperlink ref="M6" r:id="rId12"/>
    <hyperlink ref="G7" r:id="rId13"/>
    <hyperlink ref="I7" r:id="rId14"/>
    <hyperlink ref="K7" r:id="rId15"/>
    <hyperlink ref="M7" r:id="rId16"/>
    <hyperlink ref="G9" r:id="rId17"/>
    <hyperlink ref="I9" r:id="rId18"/>
    <hyperlink ref="K9" r:id="rId19"/>
    <hyperlink ref="M9" r:id="rId20"/>
    <hyperlink ref="G8" r:id="rId21"/>
    <hyperlink ref="I8" r:id="rId22"/>
    <hyperlink ref="K8" r:id="rId23"/>
    <hyperlink ref="M8" r:id="rId24"/>
    <hyperlink ref="G10" r:id="rId25"/>
    <hyperlink ref="I10" r:id="rId26"/>
    <hyperlink ref="K10" r:id="rId27"/>
    <hyperlink ref="M10" r:id="rId28"/>
    <hyperlink ref="G11" r:id="rId29"/>
    <hyperlink ref="I11" r:id="rId30"/>
    <hyperlink ref="K11" r:id="rId31"/>
    <hyperlink ref="M11" r:id="rId32"/>
    <hyperlink ref="G12" r:id="rId33"/>
    <hyperlink ref="I12" r:id="rId34"/>
    <hyperlink ref="K12" r:id="rId35"/>
    <hyperlink ref="M12" r:id="rId36"/>
    <hyperlink ref="G13" r:id="rId37"/>
    <hyperlink ref="K13" r:id="rId38"/>
    <hyperlink ref="M13" r:id="rId39"/>
    <hyperlink ref="G14" r:id="rId40"/>
    <hyperlink ref="I14" r:id="rId41"/>
    <hyperlink ref="K14" r:id="rId42"/>
    <hyperlink ref="M14" r:id="rId43"/>
    <hyperlink ref="G15" r:id="rId44"/>
    <hyperlink ref="I15" r:id="rId45"/>
    <hyperlink ref="K15" r:id="rId46"/>
    <hyperlink ref="M15" r:id="rId47"/>
    <hyperlink ref="G16" r:id="rId48"/>
    <hyperlink ref="I16" r:id="rId49"/>
    <hyperlink ref="K16" r:id="rId50"/>
    <hyperlink ref="M16" r:id="rId51"/>
    <hyperlink ref="G17" r:id="rId52"/>
    <hyperlink ref="I17" r:id="rId53"/>
    <hyperlink ref="K17" r:id="rId54"/>
    <hyperlink ref="M17" r:id="rId55"/>
    <hyperlink ref="G18" r:id="rId56"/>
    <hyperlink ref="I18" r:id="rId57"/>
    <hyperlink ref="K18" r:id="rId58"/>
    <hyperlink ref="M18" r:id="rId59"/>
    <hyperlink ref="G19" r:id="rId60"/>
    <hyperlink ref="I19" r:id="rId61"/>
    <hyperlink ref="K19" r:id="rId62"/>
    <hyperlink ref="M19" r:id="rId63"/>
    <hyperlink ref="G20" r:id="rId64"/>
    <hyperlink ref="I20" r:id="rId65"/>
    <hyperlink ref="K20" r:id="rId66"/>
    <hyperlink ref="M20" r:id="rId67"/>
    <hyperlink ref="G21" r:id="rId68"/>
    <hyperlink ref="I21" r:id="rId69"/>
    <hyperlink ref="M21" r:id="rId70"/>
    <hyperlink ref="K21" r:id="rId71"/>
    <hyperlink ref="I13" r:id="rId72"/>
  </hyperlinks>
  <pageMargins left="0.7" right="0.7" top="0.75" bottom="0.75" header="0.3" footer="0.3"/>
  <pageSetup paperSize="9" orientation="portrait" r:id="rId7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4414062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1448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2">
        <v>75</v>
      </c>
      <c r="G4" s="15" t="s">
        <v>1453</v>
      </c>
      <c r="H4" s="72">
        <v>75</v>
      </c>
      <c r="I4" s="15" t="s">
        <v>1454</v>
      </c>
      <c r="J4" s="72">
        <v>75</v>
      </c>
      <c r="K4" s="15" t="s">
        <v>1455</v>
      </c>
      <c r="L4" s="72">
        <v>75</v>
      </c>
      <c r="M4" s="244" t="s">
        <v>1456</v>
      </c>
      <c r="N4" s="21">
        <f>AVERAGE(F4,H4,J4,L4)</f>
        <v>75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0">
        <v>75</v>
      </c>
      <c r="G5" s="52" t="s">
        <v>1453</v>
      </c>
      <c r="H5" s="60">
        <v>75</v>
      </c>
      <c r="I5" s="20" t="s">
        <v>1454</v>
      </c>
      <c r="J5" s="60">
        <v>75</v>
      </c>
      <c r="K5" s="20" t="s">
        <v>1455</v>
      </c>
      <c r="L5" s="60">
        <v>75</v>
      </c>
      <c r="M5" s="245" t="s">
        <v>1456</v>
      </c>
      <c r="N5" s="21">
        <f>AVERAGE(F5,H5,J5,L5)</f>
        <v>75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0">
        <v>75</v>
      </c>
      <c r="G6" s="20" t="s">
        <v>1453</v>
      </c>
      <c r="H6" s="60">
        <v>75</v>
      </c>
      <c r="I6" s="20" t="s">
        <v>1454</v>
      </c>
      <c r="J6" s="60">
        <v>75</v>
      </c>
      <c r="K6" s="20" t="s">
        <v>1455</v>
      </c>
      <c r="L6" s="60">
        <v>75</v>
      </c>
      <c r="M6" s="245" t="s">
        <v>1456</v>
      </c>
      <c r="N6" s="21">
        <f>AVERAGE(F6,H6,J6,L6)</f>
        <v>75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1453</v>
      </c>
      <c r="H7" s="62">
        <v>100</v>
      </c>
      <c r="I7" s="20" t="s">
        <v>1454</v>
      </c>
      <c r="J7" s="62">
        <v>100</v>
      </c>
      <c r="K7" s="20" t="s">
        <v>1455</v>
      </c>
      <c r="L7" s="62">
        <v>100</v>
      </c>
      <c r="M7" s="245" t="s">
        <v>1456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1453</v>
      </c>
      <c r="H8" s="62">
        <v>100</v>
      </c>
      <c r="I8" s="20" t="s">
        <v>1454</v>
      </c>
      <c r="J8" s="62">
        <v>100</v>
      </c>
      <c r="K8" s="20" t="s">
        <v>1455</v>
      </c>
      <c r="L8" s="62">
        <v>100</v>
      </c>
      <c r="M8" s="245" t="s">
        <v>1456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1453</v>
      </c>
      <c r="H9" s="74">
        <v>0</v>
      </c>
      <c r="I9" s="20" t="s">
        <v>1454</v>
      </c>
      <c r="J9" s="74">
        <v>0</v>
      </c>
      <c r="K9" s="20" t="s">
        <v>1455</v>
      </c>
      <c r="L9" s="74">
        <v>0</v>
      </c>
      <c r="M9" s="245" t="s">
        <v>1456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5">
        <v>75</v>
      </c>
      <c r="G10" s="20" t="s">
        <v>1453</v>
      </c>
      <c r="H10" s="75">
        <v>75</v>
      </c>
      <c r="I10" s="20" t="s">
        <v>1454</v>
      </c>
      <c r="J10" s="75">
        <v>75</v>
      </c>
      <c r="K10" s="20" t="s">
        <v>1455</v>
      </c>
      <c r="L10" s="75">
        <v>75</v>
      </c>
      <c r="M10" s="245" t="s">
        <v>1456</v>
      </c>
      <c r="N10" s="21">
        <f>AVERAGE(F10,H10,J10,L10)</f>
        <v>75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0">
        <v>75</v>
      </c>
      <c r="G11" s="20" t="s">
        <v>1453</v>
      </c>
      <c r="H11" s="60">
        <v>75</v>
      </c>
      <c r="I11" s="20" t="s">
        <v>1454</v>
      </c>
      <c r="J11" s="60">
        <v>75</v>
      </c>
      <c r="K11" s="20" t="s">
        <v>1455</v>
      </c>
      <c r="L11" s="60">
        <v>75</v>
      </c>
      <c r="M11" s="245" t="s">
        <v>1456</v>
      </c>
      <c r="N11" s="21">
        <f>AVERAGE(F11,H11,J11,L11)</f>
        <v>75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1453</v>
      </c>
      <c r="H12" s="62">
        <v>100</v>
      </c>
      <c r="I12" s="20" t="s">
        <v>1454</v>
      </c>
      <c r="J12" s="62">
        <v>100</v>
      </c>
      <c r="K12" s="20" t="s">
        <v>1455</v>
      </c>
      <c r="L12" s="62">
        <v>100</v>
      </c>
      <c r="M12" s="245" t="s">
        <v>1456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2">
        <v>100</v>
      </c>
      <c r="G13" s="32" t="s">
        <v>1453</v>
      </c>
      <c r="H13" s="61">
        <v>0</v>
      </c>
      <c r="I13" s="32" t="s">
        <v>1454</v>
      </c>
      <c r="J13" s="61">
        <v>0</v>
      </c>
      <c r="K13" s="32" t="s">
        <v>1455</v>
      </c>
      <c r="L13" s="63">
        <v>100</v>
      </c>
      <c r="M13" s="246" t="s">
        <v>1456</v>
      </c>
      <c r="N13" s="21">
        <f>AVERAGE(F13,H13,J13,L13)</f>
        <v>50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57" t="s">
        <v>1453</v>
      </c>
      <c r="H14" s="64">
        <v>0</v>
      </c>
      <c r="I14" s="57" t="s">
        <v>1454</v>
      </c>
      <c r="J14" s="64">
        <v>0</v>
      </c>
      <c r="K14" s="57" t="s">
        <v>1455</v>
      </c>
      <c r="L14" s="64">
        <v>0</v>
      </c>
      <c r="M14" s="247" t="s">
        <v>1456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15" t="s">
        <v>1453</v>
      </c>
      <c r="H15" s="69">
        <v>50</v>
      </c>
      <c r="I15" s="15" t="s">
        <v>1454</v>
      </c>
      <c r="J15" s="69">
        <v>50</v>
      </c>
      <c r="K15" s="15" t="s">
        <v>1455</v>
      </c>
      <c r="L15" s="62">
        <v>100</v>
      </c>
      <c r="M15" s="244" t="s">
        <v>1456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2">
        <v>100</v>
      </c>
      <c r="G16" s="20" t="s">
        <v>1453</v>
      </c>
      <c r="H16" s="62">
        <v>100</v>
      </c>
      <c r="I16" s="20" t="s">
        <v>1454</v>
      </c>
      <c r="J16" s="62">
        <v>100</v>
      </c>
      <c r="K16" s="20" t="s">
        <v>1455</v>
      </c>
      <c r="L16" s="80">
        <v>100</v>
      </c>
      <c r="M16" s="245" t="s">
        <v>1456</v>
      </c>
      <c r="N16" s="21">
        <f>AVERAGE(F16,H16,J16,L16)</f>
        <v>100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1453</v>
      </c>
      <c r="H17" s="80">
        <v>100</v>
      </c>
      <c r="I17" s="20" t="s">
        <v>1454</v>
      </c>
      <c r="J17" s="80">
        <v>100</v>
      </c>
      <c r="K17" s="20" t="s">
        <v>1455</v>
      </c>
      <c r="L17" s="80">
        <v>100</v>
      </c>
      <c r="M17" s="245" t="s">
        <v>1456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1453</v>
      </c>
      <c r="H18" s="80">
        <v>100</v>
      </c>
      <c r="I18" s="20" t="s">
        <v>1454</v>
      </c>
      <c r="J18" s="80">
        <v>100</v>
      </c>
      <c r="K18" s="20" t="s">
        <v>1455</v>
      </c>
      <c r="L18" s="80">
        <v>100</v>
      </c>
      <c r="M18" s="245" t="s">
        <v>1456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1453</v>
      </c>
      <c r="H19" s="80">
        <v>100</v>
      </c>
      <c r="I19" s="20" t="s">
        <v>1454</v>
      </c>
      <c r="J19" s="80">
        <v>100</v>
      </c>
      <c r="K19" s="20" t="s">
        <v>1455</v>
      </c>
      <c r="L19" s="80">
        <v>100</v>
      </c>
      <c r="M19" s="245" t="s">
        <v>1456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2">
        <v>100</v>
      </c>
      <c r="G20" s="20" t="s">
        <v>1453</v>
      </c>
      <c r="H20" s="62">
        <v>100</v>
      </c>
      <c r="I20" s="20" t="s">
        <v>1454</v>
      </c>
      <c r="J20" s="62">
        <v>100</v>
      </c>
      <c r="K20" s="20" t="s">
        <v>1455</v>
      </c>
      <c r="L20" s="80">
        <v>100</v>
      </c>
      <c r="M20" s="245" t="s">
        <v>1456</v>
      </c>
      <c r="N20" s="21">
        <f>AVERAGE(F20,H20,J20,L20)</f>
        <v>100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76">
        <v>75</v>
      </c>
      <c r="G21" s="58" t="s">
        <v>1453</v>
      </c>
      <c r="H21" s="76">
        <v>75</v>
      </c>
      <c r="I21" s="58" t="s">
        <v>1454</v>
      </c>
      <c r="J21" s="76">
        <v>75</v>
      </c>
      <c r="K21" s="58" t="s">
        <v>1455</v>
      </c>
      <c r="L21" s="76">
        <v>75</v>
      </c>
      <c r="M21" s="249" t="s">
        <v>1456</v>
      </c>
      <c r="N21" s="21">
        <f>AVERAGE(F21,H21,J21,L21)</f>
        <v>75</v>
      </c>
    </row>
    <row r="22" spans="1:14" ht="24.9" customHeight="1" x14ac:dyDescent="0.3">
      <c r="A22" s="7"/>
      <c r="B22" s="44" t="s">
        <v>72</v>
      </c>
      <c r="F22" s="45">
        <f>AVERAGE(F4:F21)</f>
        <v>77.777777777777771</v>
      </c>
      <c r="G22" s="46"/>
      <c r="H22" s="45">
        <f t="shared" ref="H22:L22" si="0">AVERAGE(H4:H21)</f>
        <v>72.222222222222229</v>
      </c>
      <c r="I22" s="46"/>
      <c r="J22" s="45">
        <f t="shared" si="0"/>
        <v>72.222222222222229</v>
      </c>
      <c r="K22" s="46"/>
      <c r="L22" s="45">
        <f t="shared" si="0"/>
        <v>80.555555555555557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75.694444444444443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2965" priority="169" operator="containsText" text="Comentarios">
      <formula>NOT(ISERROR(SEARCH("Comentarios",C4)))</formula>
    </cfRule>
  </conditionalFormatting>
  <conditionalFormatting sqref="F2 H2">
    <cfRule type="containsText" dxfId="2964" priority="168" operator="containsText" text="Comentarios">
      <formula>NOT(ISERROR(SEARCH("Comentarios",F2)))</formula>
    </cfRule>
  </conditionalFormatting>
  <conditionalFormatting sqref="J2">
    <cfRule type="containsText" dxfId="2963" priority="167" operator="containsText" text="Comentarios">
      <formula>NOT(ISERROR(SEARCH("Comentarios",J2)))</formula>
    </cfRule>
  </conditionalFormatting>
  <conditionalFormatting sqref="L2">
    <cfRule type="containsText" dxfId="2962" priority="166" operator="containsText" text="Comentarios">
      <formula>NOT(ISERROR(SEARCH("Comentarios",L2)))</formula>
    </cfRule>
  </conditionalFormatting>
  <conditionalFormatting sqref="I9:I10">
    <cfRule type="containsText" dxfId="2961" priority="164" operator="containsText" text="Comentarios">
      <formula>NOT(ISERROR(SEARCH("Comentarios",I9)))</formula>
    </cfRule>
  </conditionalFormatting>
  <conditionalFormatting sqref="G17">
    <cfRule type="containsText" dxfId="2960" priority="163" operator="containsText" text="Comentarios">
      <formula>NOT(ISERROR(SEARCH("Comentarios",G17)))</formula>
    </cfRule>
  </conditionalFormatting>
  <conditionalFormatting sqref="G18">
    <cfRule type="containsText" dxfId="2959" priority="162" operator="containsText" text="Comentarios">
      <formula>NOT(ISERROR(SEARCH("Comentarios",G18)))</formula>
    </cfRule>
  </conditionalFormatting>
  <conditionalFormatting sqref="G20">
    <cfRule type="containsText" dxfId="2958" priority="161" operator="containsText" text="Comentarios">
      <formula>NOT(ISERROR(SEARCH("Comentarios",G20)))</formula>
    </cfRule>
  </conditionalFormatting>
  <conditionalFormatting sqref="I21">
    <cfRule type="containsText" dxfId="2957" priority="160" operator="containsText" text="Comentarios">
      <formula>NOT(ISERROR(SEARCH("Comentarios",I21)))</formula>
    </cfRule>
  </conditionalFormatting>
  <conditionalFormatting sqref="I15">
    <cfRule type="containsText" dxfId="2956" priority="159" operator="containsText" text="Comentarios">
      <formula>NOT(ISERROR(SEARCH("Comentarios",I15)))</formula>
    </cfRule>
  </conditionalFormatting>
  <conditionalFormatting sqref="K9">
    <cfRule type="containsText" dxfId="2955" priority="158" operator="containsText" text="Comentarios">
      <formula>NOT(ISERROR(SEARCH("Comentarios",K9)))</formula>
    </cfRule>
  </conditionalFormatting>
  <conditionalFormatting sqref="M9">
    <cfRule type="containsText" dxfId="2954" priority="157" operator="containsText" text="Comentarios">
      <formula>NOT(ISERROR(SEARCH("Comentarios",M9)))</formula>
    </cfRule>
  </conditionalFormatting>
  <conditionalFormatting sqref="G8:G9">
    <cfRule type="containsText" dxfId="2953" priority="156" operator="containsText" text="Comentarios">
      <formula>NOT(ISERROR(SEARCH("Comentarios",G8)))</formula>
    </cfRule>
  </conditionalFormatting>
  <conditionalFormatting sqref="I8">
    <cfRule type="containsText" dxfId="2952" priority="155" operator="containsText" text="Comentarios">
      <formula>NOT(ISERROR(SEARCH("Comentarios",I8)))</formula>
    </cfRule>
  </conditionalFormatting>
  <conditionalFormatting sqref="K8">
    <cfRule type="containsText" dxfId="2951" priority="154" operator="containsText" text="Comentarios">
      <formula>NOT(ISERROR(SEARCH("Comentarios",K8)))</formula>
    </cfRule>
  </conditionalFormatting>
  <conditionalFormatting sqref="M8">
    <cfRule type="containsText" dxfId="2950" priority="153" operator="containsText" text="Comentarios">
      <formula>NOT(ISERROR(SEARCH("Comentarios",M8)))</formula>
    </cfRule>
  </conditionalFormatting>
  <conditionalFormatting sqref="M13">
    <cfRule type="containsText" dxfId="2949" priority="152" operator="containsText" text="Comentarios">
      <formula>NOT(ISERROR(SEARCH("Comentarios",M13)))</formula>
    </cfRule>
  </conditionalFormatting>
  <conditionalFormatting sqref="K15">
    <cfRule type="containsText" dxfId="2948" priority="151" operator="containsText" text="Comentarios">
      <formula>NOT(ISERROR(SEARCH("Comentarios",K15)))</formula>
    </cfRule>
  </conditionalFormatting>
  <conditionalFormatting sqref="M15">
    <cfRule type="containsText" dxfId="2947" priority="150" operator="containsText" text="Comentarios">
      <formula>NOT(ISERROR(SEARCH("Comentarios",M15)))</formula>
    </cfRule>
  </conditionalFormatting>
  <conditionalFormatting sqref="K21">
    <cfRule type="containsText" dxfId="2946" priority="149" operator="containsText" text="Comentarios">
      <formula>NOT(ISERROR(SEARCH("Comentarios",K21)))</formula>
    </cfRule>
  </conditionalFormatting>
  <conditionalFormatting sqref="M21">
    <cfRule type="containsText" dxfId="2945" priority="148" operator="containsText" text="Comentarios">
      <formula>NOT(ISERROR(SEARCH("Comentarios",M21)))</formula>
    </cfRule>
  </conditionalFormatting>
  <conditionalFormatting sqref="C2:E2 E18 E20:E21">
    <cfRule type="containsText" dxfId="2944" priority="147" operator="containsText" text="Comentarios">
      <formula>NOT(ISERROR(SEARCH("Comentarios",C2)))</formula>
    </cfRule>
  </conditionalFormatting>
  <conditionalFormatting sqref="C18:D18">
    <cfRule type="containsText" dxfId="2943" priority="146" operator="containsText" text="Comentarios">
      <formula>NOT(ISERROR(SEARCH("Comentarios",C18)))</formula>
    </cfRule>
  </conditionalFormatting>
  <conditionalFormatting sqref="C20:D20">
    <cfRule type="containsText" dxfId="2942" priority="145" operator="containsText" text="Comentarios">
      <formula>NOT(ISERROR(SEARCH("Comentarios",C20)))</formula>
    </cfRule>
  </conditionalFormatting>
  <conditionalFormatting sqref="C21:D21">
    <cfRule type="containsText" dxfId="2941" priority="144" operator="containsText" text="Comentarios">
      <formula>NOT(ISERROR(SEARCH("Comentarios",C21)))</formula>
    </cfRule>
  </conditionalFormatting>
  <conditionalFormatting sqref="I17">
    <cfRule type="containsText" dxfId="2940" priority="143" operator="containsText" text="Comentarios">
      <formula>NOT(ISERROR(SEARCH("Comentarios",I17)))</formula>
    </cfRule>
  </conditionalFormatting>
  <conditionalFormatting sqref="I18">
    <cfRule type="containsText" dxfId="2939" priority="142" operator="containsText" text="Comentarios">
      <formula>NOT(ISERROR(SEARCH("Comentarios",I18)))</formula>
    </cfRule>
  </conditionalFormatting>
  <conditionalFormatting sqref="I19">
    <cfRule type="containsText" dxfId="2938" priority="141" operator="containsText" text="Comentarios">
      <formula>NOT(ISERROR(SEARCH("Comentarios",I19)))</formula>
    </cfRule>
  </conditionalFormatting>
  <conditionalFormatting sqref="I20">
    <cfRule type="containsText" dxfId="2937" priority="140" operator="containsText" text="Comentarios">
      <formula>NOT(ISERROR(SEARCH("Comentarios",I20)))</formula>
    </cfRule>
  </conditionalFormatting>
  <conditionalFormatting sqref="K16">
    <cfRule type="containsText" dxfId="2936" priority="139" operator="containsText" text="Comentarios">
      <formula>NOT(ISERROR(SEARCH("Comentarios",K16)))</formula>
    </cfRule>
  </conditionalFormatting>
  <conditionalFormatting sqref="K17">
    <cfRule type="containsText" dxfId="2935" priority="138" operator="containsText" text="Comentarios">
      <formula>NOT(ISERROR(SEARCH("Comentarios",K17)))</formula>
    </cfRule>
  </conditionalFormatting>
  <conditionalFormatting sqref="K18">
    <cfRule type="containsText" dxfId="2934" priority="137" operator="containsText" text="Comentarios">
      <formula>NOT(ISERROR(SEARCH("Comentarios",K18)))</formula>
    </cfRule>
  </conditionalFormatting>
  <conditionalFormatting sqref="K19">
    <cfRule type="containsText" dxfId="2933" priority="136" operator="containsText" text="Comentarios">
      <formula>NOT(ISERROR(SEARCH("Comentarios",K19)))</formula>
    </cfRule>
  </conditionalFormatting>
  <conditionalFormatting sqref="K20">
    <cfRule type="containsText" dxfId="2932" priority="135" operator="containsText" text="Comentarios">
      <formula>NOT(ISERROR(SEARCH("Comentarios",K20)))</formula>
    </cfRule>
  </conditionalFormatting>
  <conditionalFormatting sqref="M16">
    <cfRule type="containsText" dxfId="2931" priority="134" operator="containsText" text="Comentarios">
      <formula>NOT(ISERROR(SEARCH("Comentarios",M16)))</formula>
    </cfRule>
  </conditionalFormatting>
  <conditionalFormatting sqref="M17">
    <cfRule type="containsText" dxfId="2930" priority="133" operator="containsText" text="Comentarios">
      <formula>NOT(ISERROR(SEARCH("Comentarios",M17)))</formula>
    </cfRule>
  </conditionalFormatting>
  <conditionalFormatting sqref="M18">
    <cfRule type="containsText" dxfId="2929" priority="132" operator="containsText" text="Comentarios">
      <formula>NOT(ISERROR(SEARCH("Comentarios",M18)))</formula>
    </cfRule>
  </conditionalFormatting>
  <conditionalFormatting sqref="M19">
    <cfRule type="containsText" dxfId="2928" priority="131" operator="containsText" text="Comentarios">
      <formula>NOT(ISERROR(SEARCH("Comentarios",M19)))</formula>
    </cfRule>
  </conditionalFormatting>
  <conditionalFormatting sqref="M20">
    <cfRule type="containsText" dxfId="2927" priority="130" operator="containsText" text="Comentarios">
      <formula>NOT(ISERROR(SEARCH("Comentarios",M20)))</formula>
    </cfRule>
  </conditionalFormatting>
  <conditionalFormatting sqref="F14">
    <cfRule type="containsText" dxfId="2926" priority="129" operator="containsText" text="Comentarios">
      <formula>NOT(ISERROR(SEARCH("Comentarios",F14)))</formula>
    </cfRule>
  </conditionalFormatting>
  <conditionalFormatting sqref="I12:I13">
    <cfRule type="containsText" dxfId="2925" priority="127" operator="containsText" text="Comentarios">
      <formula>NOT(ISERROR(SEARCH("Comentarios",I12)))</formula>
    </cfRule>
  </conditionalFormatting>
  <conditionalFormatting sqref="K12:K13">
    <cfRule type="containsText" dxfId="2924" priority="126" operator="containsText" text="Comentarios">
      <formula>NOT(ISERROR(SEARCH("Comentarios",K12)))</formula>
    </cfRule>
  </conditionalFormatting>
  <conditionalFormatting sqref="G19">
    <cfRule type="containsText" dxfId="2923" priority="125" operator="containsText" text="Comentarios">
      <formula>NOT(ISERROR(SEARCH("Comentarios",G19)))</formula>
    </cfRule>
  </conditionalFormatting>
  <conditionalFormatting sqref="F6">
    <cfRule type="containsText" dxfId="2922" priority="124" operator="containsText" text="Comentarios">
      <formula>NOT(ISERROR(SEARCH("Comentarios",F6)))</formula>
    </cfRule>
  </conditionalFormatting>
  <conditionalFormatting sqref="F7">
    <cfRule type="containsText" dxfId="2921" priority="123" operator="containsText" text="Comentarios">
      <formula>NOT(ISERROR(SEARCH("Comentarios",F7)))</formula>
    </cfRule>
  </conditionalFormatting>
  <conditionalFormatting sqref="F11">
    <cfRule type="containsText" dxfId="2920" priority="122" operator="containsText" text="Comentarios">
      <formula>NOT(ISERROR(SEARCH("Comentarios",F11)))</formula>
    </cfRule>
  </conditionalFormatting>
  <conditionalFormatting sqref="J7">
    <cfRule type="containsText" dxfId="2919" priority="121" operator="containsText" text="Comentarios">
      <formula>NOT(ISERROR(SEARCH("Comentarios",J7)))</formula>
    </cfRule>
  </conditionalFormatting>
  <conditionalFormatting sqref="L13">
    <cfRule type="containsText" dxfId="2918" priority="120" operator="containsText" text="Comentarios">
      <formula>NOT(ISERROR(SEARCH("Comentarios",L13)))</formula>
    </cfRule>
  </conditionalFormatting>
  <conditionalFormatting sqref="F16">
    <cfRule type="containsText" dxfId="2917" priority="118" operator="containsText" text="Comentarios">
      <formula>NOT(ISERROR(SEARCH("Comentarios",F16)))</formula>
    </cfRule>
  </conditionalFormatting>
  <conditionalFormatting sqref="F20">
    <cfRule type="containsText" dxfId="2916" priority="116" operator="containsText" text="Comentarios">
      <formula>NOT(ISERROR(SEARCH("Comentarios",F20)))</formula>
    </cfRule>
  </conditionalFormatting>
  <conditionalFormatting sqref="J16">
    <cfRule type="containsText" dxfId="2915" priority="111" operator="containsText" text="Comentarios">
      <formula>NOT(ISERROR(SEARCH("Comentarios",J16)))</formula>
    </cfRule>
  </conditionalFormatting>
  <conditionalFormatting sqref="J20">
    <cfRule type="containsText" dxfId="2914" priority="109" operator="containsText" text="Comentarios">
      <formula>NOT(ISERROR(SEARCH("Comentarios",J20)))</formula>
    </cfRule>
  </conditionalFormatting>
  <conditionalFormatting sqref="L15">
    <cfRule type="containsText" dxfId="2913" priority="107" operator="containsText" text="Comentarios">
      <formula>NOT(ISERROR(SEARCH("Comentarios",L15)))</formula>
    </cfRule>
  </conditionalFormatting>
  <conditionalFormatting sqref="L16">
    <cfRule type="containsText" dxfId="2912" priority="105" operator="containsText" text="Comentarios">
      <formula>NOT(ISERROR(SEARCH("Comentarios",L16)))</formula>
    </cfRule>
  </conditionalFormatting>
  <conditionalFormatting sqref="L20">
    <cfRule type="containsText" dxfId="2911" priority="104" operator="containsText" text="Comentarios">
      <formula>NOT(ISERROR(SEARCH("Comentarios",L20)))</formula>
    </cfRule>
  </conditionalFormatting>
  <conditionalFormatting sqref="F17">
    <cfRule type="containsText" dxfId="2910" priority="103" operator="containsText" text="Comentarios">
      <formula>NOT(ISERROR(SEARCH("Comentarios",F17)))</formula>
    </cfRule>
  </conditionalFormatting>
  <conditionalFormatting sqref="J17">
    <cfRule type="containsText" dxfId="2909" priority="102" operator="containsText" text="Comentarios">
      <formula>NOT(ISERROR(SEARCH("Comentarios",J17)))</formula>
    </cfRule>
  </conditionalFormatting>
  <conditionalFormatting sqref="L17">
    <cfRule type="containsText" dxfId="2908" priority="99" operator="containsText" text="Comentarios">
      <formula>NOT(ISERROR(SEARCH("Comentarios",L17)))</formula>
    </cfRule>
  </conditionalFormatting>
  <conditionalFormatting sqref="F18">
    <cfRule type="containsText" dxfId="2907" priority="97" operator="containsText" text="Comentarios">
      <formula>NOT(ISERROR(SEARCH("Comentarios",F18)))</formula>
    </cfRule>
  </conditionalFormatting>
  <conditionalFormatting sqref="J18">
    <cfRule type="containsText" dxfId="2906" priority="95" operator="containsText" text="Comentarios">
      <formula>NOT(ISERROR(SEARCH("Comentarios",J18)))</formula>
    </cfRule>
  </conditionalFormatting>
  <conditionalFormatting sqref="L18">
    <cfRule type="containsText" dxfId="2905" priority="92" operator="containsText" text="Comentarios">
      <formula>NOT(ISERROR(SEARCH("Comentarios",L18)))</formula>
    </cfRule>
  </conditionalFormatting>
  <conditionalFormatting sqref="F19">
    <cfRule type="containsText" dxfId="2904" priority="87" operator="containsText" text="Comentarios">
      <formula>NOT(ISERROR(SEARCH("Comentarios",F19)))</formula>
    </cfRule>
  </conditionalFormatting>
  <conditionalFormatting sqref="J19">
    <cfRule type="containsText" dxfId="2903" priority="85" operator="containsText" text="Comentarios">
      <formula>NOT(ISERROR(SEARCH("Comentarios",J19)))</formula>
    </cfRule>
  </conditionalFormatting>
  <conditionalFormatting sqref="L19">
    <cfRule type="containsText" dxfId="2902" priority="82" operator="containsText" text="Comentarios">
      <formula>NOT(ISERROR(SEARCH("Comentarios",L19)))</formula>
    </cfRule>
  </conditionalFormatting>
  <conditionalFormatting sqref="F4">
    <cfRule type="containsText" dxfId="2901" priority="80" operator="containsText" text="Comentarios">
      <formula>NOT(ISERROR(SEARCH("Comentarios",F4)))</formula>
    </cfRule>
  </conditionalFormatting>
  <conditionalFormatting sqref="F5">
    <cfRule type="containsText" dxfId="2900" priority="79" operator="containsText" text="Comentarios">
      <formula>NOT(ISERROR(SEARCH("Comentarios",F5)))</formula>
    </cfRule>
  </conditionalFormatting>
  <conditionalFormatting sqref="F13">
    <cfRule type="containsText" dxfId="2899" priority="78" operator="containsText" text="Comentarios">
      <formula>NOT(ISERROR(SEARCH("Comentarios",F13)))</formula>
    </cfRule>
  </conditionalFormatting>
  <conditionalFormatting sqref="F12">
    <cfRule type="containsText" dxfId="2898" priority="77" operator="containsText" text="Comentarios">
      <formula>NOT(ISERROR(SEARCH("Comentarios",F12)))</formula>
    </cfRule>
  </conditionalFormatting>
  <conditionalFormatting sqref="H13">
    <cfRule type="containsText" dxfId="2897" priority="75" operator="containsText" text="Comentarios">
      <formula>NOT(ISERROR(SEARCH("Comentarios",H13)))</formula>
    </cfRule>
  </conditionalFormatting>
  <conditionalFormatting sqref="J11">
    <cfRule type="containsText" dxfId="2896" priority="74" operator="containsText" text="Comentarios">
      <formula>NOT(ISERROR(SEARCH("Comentarios",J11)))</formula>
    </cfRule>
  </conditionalFormatting>
  <conditionalFormatting sqref="J14">
    <cfRule type="containsText" dxfId="2895" priority="73" operator="containsText" text="Comentarios">
      <formula>NOT(ISERROR(SEARCH("Comentarios",J14)))</formula>
    </cfRule>
  </conditionalFormatting>
  <conditionalFormatting sqref="G10">
    <cfRule type="containsText" dxfId="2894" priority="72" operator="containsText" text="Comentarios">
      <formula>NOT(ISERROR(SEARCH("Comentarios",G10)))</formula>
    </cfRule>
  </conditionalFormatting>
  <conditionalFormatting sqref="K10">
    <cfRule type="containsText" dxfId="2893" priority="71" operator="containsText" text="Comentarios">
      <formula>NOT(ISERROR(SEARCH("Comentarios",K10)))</formula>
    </cfRule>
  </conditionalFormatting>
  <conditionalFormatting sqref="M10">
    <cfRule type="containsText" dxfId="2892" priority="70" operator="containsText" text="Comentarios">
      <formula>NOT(ISERROR(SEARCH("Comentarios",M10)))</formula>
    </cfRule>
  </conditionalFormatting>
  <conditionalFormatting sqref="F8">
    <cfRule type="containsText" dxfId="2891" priority="58" operator="containsText" text="Comentarios">
      <formula>NOT(ISERROR(SEARCH("Comentarios",F8)))</formula>
    </cfRule>
  </conditionalFormatting>
  <conditionalFormatting sqref="F9">
    <cfRule type="containsText" dxfId="2890" priority="57" operator="containsText" text="Comentarios">
      <formula>NOT(ISERROR(SEARCH("Comentarios",F9)))</formula>
    </cfRule>
  </conditionalFormatting>
  <conditionalFormatting sqref="F10">
    <cfRule type="containsText" dxfId="2889" priority="56" operator="containsText" text="Comentarios">
      <formula>NOT(ISERROR(SEARCH("Comentarios",F10)))</formula>
    </cfRule>
  </conditionalFormatting>
  <conditionalFormatting sqref="H4">
    <cfRule type="containsText" dxfId="2888" priority="52" operator="containsText" text="Comentarios">
      <formula>NOT(ISERROR(SEARCH("Comentarios",H4)))</formula>
    </cfRule>
  </conditionalFormatting>
  <conditionalFormatting sqref="H5">
    <cfRule type="containsText" dxfId="2887" priority="51" operator="containsText" text="Comentarios">
      <formula>NOT(ISERROR(SEARCH("Comentarios",H5)))</formula>
    </cfRule>
  </conditionalFormatting>
  <conditionalFormatting sqref="H8">
    <cfRule type="containsText" dxfId="2886" priority="50" operator="containsText" text="Comentarios">
      <formula>NOT(ISERROR(SEARCH("Comentarios",H8)))</formula>
    </cfRule>
  </conditionalFormatting>
  <conditionalFormatting sqref="H9">
    <cfRule type="containsText" dxfId="2885" priority="49" operator="containsText" text="Comentarios">
      <formula>NOT(ISERROR(SEARCH("Comentarios",H9)))</formula>
    </cfRule>
  </conditionalFormatting>
  <conditionalFormatting sqref="H10">
    <cfRule type="containsText" dxfId="2884" priority="48" operator="containsText" text="Comentarios">
      <formula>NOT(ISERROR(SEARCH("Comentarios",H10)))</formula>
    </cfRule>
  </conditionalFormatting>
  <conditionalFormatting sqref="H6">
    <cfRule type="containsText" dxfId="2883" priority="44" operator="containsText" text="Comentarios">
      <formula>NOT(ISERROR(SEARCH("Comentarios",H6)))</formula>
    </cfRule>
  </conditionalFormatting>
  <conditionalFormatting sqref="H7">
    <cfRule type="containsText" dxfId="2882" priority="43" operator="containsText" text="Comentarios">
      <formula>NOT(ISERROR(SEARCH("Comentarios",H7)))</formula>
    </cfRule>
  </conditionalFormatting>
  <conditionalFormatting sqref="H11">
    <cfRule type="containsText" dxfId="2881" priority="42" operator="containsText" text="Comentarios">
      <formula>NOT(ISERROR(SEARCH("Comentarios",H11)))</formula>
    </cfRule>
  </conditionalFormatting>
  <conditionalFormatting sqref="H14">
    <cfRule type="containsText" dxfId="2880" priority="41" operator="containsText" text="Comentarios">
      <formula>NOT(ISERROR(SEARCH("Comentarios",H14)))</formula>
    </cfRule>
  </conditionalFormatting>
  <conditionalFormatting sqref="H12">
    <cfRule type="containsText" dxfId="2879" priority="39" operator="containsText" text="Comentarios">
      <formula>NOT(ISERROR(SEARCH("Comentarios",H12)))</formula>
    </cfRule>
  </conditionalFormatting>
  <conditionalFormatting sqref="J4">
    <cfRule type="containsText" dxfId="2878" priority="37" operator="containsText" text="Comentarios">
      <formula>NOT(ISERROR(SEARCH("Comentarios",J4)))</formula>
    </cfRule>
  </conditionalFormatting>
  <conditionalFormatting sqref="J5">
    <cfRule type="containsText" dxfId="2877" priority="36" operator="containsText" text="Comentarios">
      <formula>NOT(ISERROR(SEARCH("Comentarios",J5)))</formula>
    </cfRule>
  </conditionalFormatting>
  <conditionalFormatting sqref="J6">
    <cfRule type="containsText" dxfId="2876" priority="35" operator="containsText" text="Comentarios">
      <formula>NOT(ISERROR(SEARCH("Comentarios",J6)))</formula>
    </cfRule>
  </conditionalFormatting>
  <conditionalFormatting sqref="J8">
    <cfRule type="containsText" dxfId="2875" priority="34" operator="containsText" text="Comentarios">
      <formula>NOT(ISERROR(SEARCH("Comentarios",J8)))</formula>
    </cfRule>
  </conditionalFormatting>
  <conditionalFormatting sqref="J9">
    <cfRule type="containsText" dxfId="2874" priority="33" operator="containsText" text="Comentarios">
      <formula>NOT(ISERROR(SEARCH("Comentarios",J9)))</formula>
    </cfRule>
  </conditionalFormatting>
  <conditionalFormatting sqref="J10">
    <cfRule type="containsText" dxfId="2873" priority="32" operator="containsText" text="Comentarios">
      <formula>NOT(ISERROR(SEARCH("Comentarios",J10)))</formula>
    </cfRule>
  </conditionalFormatting>
  <conditionalFormatting sqref="J13">
    <cfRule type="containsText" dxfId="2872" priority="28" operator="containsText" text="Comentarios">
      <formula>NOT(ISERROR(SEARCH("Comentarios",J13)))</formula>
    </cfRule>
  </conditionalFormatting>
  <conditionalFormatting sqref="J12">
    <cfRule type="containsText" dxfId="2871" priority="27" operator="containsText" text="Comentarios">
      <formula>NOT(ISERROR(SEARCH("Comentarios",J12)))</formula>
    </cfRule>
  </conditionalFormatting>
  <conditionalFormatting sqref="L7">
    <cfRule type="containsText" dxfId="2870" priority="24" operator="containsText" text="Comentarios">
      <formula>NOT(ISERROR(SEARCH("Comentarios",L7)))</formula>
    </cfRule>
  </conditionalFormatting>
  <conditionalFormatting sqref="L4">
    <cfRule type="containsText" dxfId="2869" priority="23" operator="containsText" text="Comentarios">
      <formula>NOT(ISERROR(SEARCH("Comentarios",L4)))</formula>
    </cfRule>
  </conditionalFormatting>
  <conditionalFormatting sqref="L5">
    <cfRule type="containsText" dxfId="2868" priority="22" operator="containsText" text="Comentarios">
      <formula>NOT(ISERROR(SEARCH("Comentarios",L5)))</formula>
    </cfRule>
  </conditionalFormatting>
  <conditionalFormatting sqref="L6">
    <cfRule type="containsText" dxfId="2867" priority="21" operator="containsText" text="Comentarios">
      <formula>NOT(ISERROR(SEARCH("Comentarios",L6)))</formula>
    </cfRule>
  </conditionalFormatting>
  <conditionalFormatting sqref="L8">
    <cfRule type="containsText" dxfId="2866" priority="20" operator="containsText" text="Comentarios">
      <formula>NOT(ISERROR(SEARCH("Comentarios",L8)))</formula>
    </cfRule>
  </conditionalFormatting>
  <conditionalFormatting sqref="L11">
    <cfRule type="containsText" dxfId="2865" priority="19" operator="containsText" text="Comentarios">
      <formula>NOT(ISERROR(SEARCH("Comentarios",L11)))</formula>
    </cfRule>
  </conditionalFormatting>
  <conditionalFormatting sqref="L9">
    <cfRule type="containsText" dxfId="2864" priority="18" operator="containsText" text="Comentarios">
      <formula>NOT(ISERROR(SEARCH("Comentarios",L9)))</formula>
    </cfRule>
  </conditionalFormatting>
  <conditionalFormatting sqref="L10">
    <cfRule type="containsText" dxfId="2863" priority="17" operator="containsText" text="Comentarios">
      <formula>NOT(ISERROR(SEARCH("Comentarios",L10)))</formula>
    </cfRule>
  </conditionalFormatting>
  <conditionalFormatting sqref="L12">
    <cfRule type="containsText" dxfId="2862" priority="16" operator="containsText" text="Comentarios">
      <formula>NOT(ISERROR(SEARCH("Comentarios",L12)))</formula>
    </cfRule>
  </conditionalFormatting>
  <conditionalFormatting sqref="L14">
    <cfRule type="containsText" dxfId="2861" priority="12" operator="containsText" text="Comentarios">
      <formula>NOT(ISERROR(SEARCH("Comentarios",L14)))</formula>
    </cfRule>
  </conditionalFormatting>
  <conditionalFormatting sqref="H16">
    <cfRule type="containsText" dxfId="2860" priority="10" operator="containsText" text="Comentarios">
      <formula>NOT(ISERROR(SEARCH("Comentarios",H16)))</formula>
    </cfRule>
  </conditionalFormatting>
  <conditionalFormatting sqref="H20">
    <cfRule type="containsText" dxfId="2859" priority="9" operator="containsText" text="Comentarios">
      <formula>NOT(ISERROR(SEARCH("Comentarios",H20)))</formula>
    </cfRule>
  </conditionalFormatting>
  <conditionalFormatting sqref="H17">
    <cfRule type="containsText" dxfId="2858" priority="8" operator="containsText" text="Comentarios">
      <formula>NOT(ISERROR(SEARCH("Comentarios",H17)))</formula>
    </cfRule>
  </conditionalFormatting>
  <conditionalFormatting sqref="H18">
    <cfRule type="containsText" dxfId="2857" priority="7" operator="containsText" text="Comentarios">
      <formula>NOT(ISERROR(SEARCH("Comentarios",H18)))</formula>
    </cfRule>
  </conditionalFormatting>
  <conditionalFormatting sqref="H19">
    <cfRule type="containsText" dxfId="2856" priority="6" operator="containsText" text="Comentarios">
      <formula>NOT(ISERROR(SEARCH("Comentarios",H19)))</formula>
    </cfRule>
  </conditionalFormatting>
  <conditionalFormatting sqref="F15">
    <cfRule type="containsText" dxfId="2855" priority="5" operator="containsText" text="Comentarios">
      <formula>NOT(ISERROR(SEARCH("Comentarios",F15)))</formula>
    </cfRule>
  </conditionalFormatting>
  <conditionalFormatting sqref="H15">
    <cfRule type="containsText" dxfId="2854" priority="3" operator="containsText" text="Comentarios">
      <formula>NOT(ISERROR(SEARCH("Comentarios",H15)))</formula>
    </cfRule>
  </conditionalFormatting>
  <conditionalFormatting sqref="J15">
    <cfRule type="containsText" dxfId="2853" priority="2" operator="containsText" text="Comentarios">
      <formula>NOT(ISERROR(SEARCH("Comentarios",J15)))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4414062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1457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1458</v>
      </c>
      <c r="H4" s="59">
        <v>0</v>
      </c>
      <c r="I4" s="15" t="s">
        <v>1459</v>
      </c>
      <c r="J4" s="59">
        <v>0</v>
      </c>
      <c r="K4" s="15" t="s">
        <v>1460</v>
      </c>
      <c r="L4" s="59">
        <v>0</v>
      </c>
      <c r="M4" s="244" t="s">
        <v>1461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20" t="s">
        <v>1458</v>
      </c>
      <c r="H5" s="61">
        <v>0</v>
      </c>
      <c r="I5" s="20" t="s">
        <v>1459</v>
      </c>
      <c r="J5" s="61">
        <v>0</v>
      </c>
      <c r="K5" s="20" t="s">
        <v>1460</v>
      </c>
      <c r="L5" s="61">
        <v>0</v>
      </c>
      <c r="M5" s="245" t="s">
        <v>1461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73" t="s">
        <v>220</v>
      </c>
      <c r="H6" s="69">
        <v>50</v>
      </c>
      <c r="I6" s="20" t="s">
        <v>1459</v>
      </c>
      <c r="J6" s="60">
        <v>75</v>
      </c>
      <c r="K6" s="20" t="s">
        <v>1460</v>
      </c>
      <c r="L6" s="60">
        <v>75</v>
      </c>
      <c r="M6" s="245" t="s">
        <v>1461</v>
      </c>
      <c r="N6" s="21">
        <f>AVERAGE(F6,H6,J6,L6)</f>
        <v>50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73" t="s">
        <v>220</v>
      </c>
      <c r="H7" s="69">
        <v>50</v>
      </c>
      <c r="I7" s="20" t="s">
        <v>1459</v>
      </c>
      <c r="J7" s="62">
        <v>100</v>
      </c>
      <c r="K7" s="20" t="s">
        <v>1460</v>
      </c>
      <c r="L7" s="62">
        <v>100</v>
      </c>
      <c r="M7" s="245" t="s">
        <v>1461</v>
      </c>
      <c r="N7" s="21">
        <f>AVERAGE(F7,H7,J7,L7)</f>
        <v>62.5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1">
        <v>0</v>
      </c>
      <c r="G8" s="73" t="s">
        <v>220</v>
      </c>
      <c r="H8" s="69">
        <v>50</v>
      </c>
      <c r="I8" s="20" t="s">
        <v>1459</v>
      </c>
      <c r="J8" s="62">
        <v>100</v>
      </c>
      <c r="K8" s="20" t="s">
        <v>1460</v>
      </c>
      <c r="L8" s="62">
        <v>100</v>
      </c>
      <c r="M8" s="245" t="s">
        <v>1461</v>
      </c>
      <c r="N8" s="21">
        <f>AVERAGE(F8,H8,J8,L8)</f>
        <v>62.5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73" t="s">
        <v>220</v>
      </c>
      <c r="H9" s="74">
        <v>0</v>
      </c>
      <c r="I9" s="20" t="s">
        <v>1459</v>
      </c>
      <c r="J9" s="74">
        <v>0</v>
      </c>
      <c r="K9" s="20" t="s">
        <v>1460</v>
      </c>
      <c r="L9" s="74">
        <v>0</v>
      </c>
      <c r="M9" s="245" t="s">
        <v>1461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20" t="s">
        <v>1459</v>
      </c>
      <c r="J10" s="74">
        <v>0</v>
      </c>
      <c r="K10" s="20" t="s">
        <v>1460</v>
      </c>
      <c r="L10" s="74">
        <v>0</v>
      </c>
      <c r="M10" s="245" t="s">
        <v>1461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1">
        <v>0</v>
      </c>
      <c r="G11" s="73" t="s">
        <v>220</v>
      </c>
      <c r="H11" s="69">
        <v>50</v>
      </c>
      <c r="I11" s="20" t="s">
        <v>1459</v>
      </c>
      <c r="J11" s="60">
        <v>75</v>
      </c>
      <c r="K11" s="20" t="s">
        <v>1460</v>
      </c>
      <c r="L11" s="60">
        <v>75</v>
      </c>
      <c r="M11" s="245" t="s">
        <v>1461</v>
      </c>
      <c r="N11" s="21">
        <f>AVERAGE(F11,H11,J11,L11)</f>
        <v>50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1">
        <v>0</v>
      </c>
      <c r="G12" s="73" t="s">
        <v>220</v>
      </c>
      <c r="H12" s="61">
        <v>0</v>
      </c>
      <c r="I12" s="73" t="s">
        <v>220</v>
      </c>
      <c r="J12" s="62">
        <v>100</v>
      </c>
      <c r="K12" s="20" t="s">
        <v>1460</v>
      </c>
      <c r="L12" s="62">
        <v>100</v>
      </c>
      <c r="M12" s="245" t="s">
        <v>1461</v>
      </c>
      <c r="N12" s="21">
        <f>AVERAGE(F12,H12,J12,L12)</f>
        <v>50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114">
        <v>0</v>
      </c>
      <c r="G13" s="105" t="s">
        <v>220</v>
      </c>
      <c r="H13" s="61">
        <v>0</v>
      </c>
      <c r="I13" s="90" t="s">
        <v>220</v>
      </c>
      <c r="J13" s="62">
        <v>100</v>
      </c>
      <c r="K13" s="32" t="s">
        <v>1460</v>
      </c>
      <c r="L13" s="62">
        <v>100</v>
      </c>
      <c r="M13" s="246" t="s">
        <v>1461</v>
      </c>
      <c r="N13" s="21">
        <f>AVERAGE(F13,H13,J13,L13)</f>
        <v>50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4">
        <v>0</v>
      </c>
      <c r="G14" s="106" t="s">
        <v>220</v>
      </c>
      <c r="H14" s="70">
        <v>50</v>
      </c>
      <c r="I14" s="57" t="s">
        <v>1459</v>
      </c>
      <c r="J14" s="108">
        <v>75</v>
      </c>
      <c r="K14" s="57" t="s">
        <v>1460</v>
      </c>
      <c r="L14" s="108">
        <v>75</v>
      </c>
      <c r="M14" s="247" t="s">
        <v>1461</v>
      </c>
      <c r="N14" s="21">
        <f>AVERAGE(F14,H14,J14,L14)</f>
        <v>50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52" t="s">
        <v>1458</v>
      </c>
      <c r="H15" s="62">
        <v>100</v>
      </c>
      <c r="I15" s="52" t="s">
        <v>1459</v>
      </c>
      <c r="J15" s="62">
        <v>100</v>
      </c>
      <c r="K15" s="52" t="s">
        <v>1460</v>
      </c>
      <c r="L15" s="62">
        <v>100</v>
      </c>
      <c r="M15" s="248" t="s">
        <v>1461</v>
      </c>
      <c r="N15" s="21">
        <f>AVERAGE(F15,H15,J15,L15)</f>
        <v>75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20" t="s">
        <v>1458</v>
      </c>
      <c r="H16" s="62">
        <v>100</v>
      </c>
      <c r="I16" s="20" t="s">
        <v>1459</v>
      </c>
      <c r="J16" s="62">
        <v>100</v>
      </c>
      <c r="K16" s="20" t="s">
        <v>1460</v>
      </c>
      <c r="L16" s="62">
        <v>100</v>
      </c>
      <c r="M16" s="245" t="s">
        <v>1461</v>
      </c>
      <c r="N16" s="21">
        <f>AVERAGE(F16,H16,J16,L16)</f>
        <v>75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73" t="s">
        <v>220</v>
      </c>
      <c r="H17" s="61">
        <v>0</v>
      </c>
      <c r="I17" s="20" t="s">
        <v>1459</v>
      </c>
      <c r="J17" s="61">
        <v>0</v>
      </c>
      <c r="K17" s="20" t="s">
        <v>1460</v>
      </c>
      <c r="L17" s="61">
        <v>0</v>
      </c>
      <c r="M17" s="245" t="s">
        <v>1461</v>
      </c>
      <c r="N17" s="21">
        <f>AVERAGE(F17,H17,J17,L17)</f>
        <v>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1">
        <v>0</v>
      </c>
      <c r="G18" s="73" t="s">
        <v>220</v>
      </c>
      <c r="H18" s="62">
        <v>100</v>
      </c>
      <c r="I18" s="20" t="s">
        <v>1459</v>
      </c>
      <c r="J18" s="62">
        <v>100</v>
      </c>
      <c r="K18" s="20" t="s">
        <v>1460</v>
      </c>
      <c r="L18" s="62">
        <v>100</v>
      </c>
      <c r="M18" s="245" t="s">
        <v>1461</v>
      </c>
      <c r="N18" s="21">
        <f>AVERAGE(F18,H18,J18,L18)</f>
        <v>75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1">
        <v>0</v>
      </c>
      <c r="G19" s="73" t="s">
        <v>220</v>
      </c>
      <c r="H19" s="62">
        <v>100</v>
      </c>
      <c r="I19" s="20" t="s">
        <v>1459</v>
      </c>
      <c r="J19" s="62">
        <v>100</v>
      </c>
      <c r="K19" s="20" t="s">
        <v>1460</v>
      </c>
      <c r="L19" s="62">
        <v>100</v>
      </c>
      <c r="M19" s="245" t="s">
        <v>1461</v>
      </c>
      <c r="N19" s="21">
        <f>AVERAGE(F19,H19,J19,L19)</f>
        <v>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73" t="s">
        <v>220</v>
      </c>
      <c r="H20" s="61">
        <v>0</v>
      </c>
      <c r="I20" s="20" t="s">
        <v>1459</v>
      </c>
      <c r="J20" s="60">
        <v>75</v>
      </c>
      <c r="K20" s="20" t="s">
        <v>1460</v>
      </c>
      <c r="L20" s="61">
        <v>0</v>
      </c>
      <c r="M20" s="245" t="s">
        <v>1461</v>
      </c>
      <c r="N20" s="21">
        <f>AVERAGE(F20,H20,J20,L20)</f>
        <v>18.75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7">
        <v>0</v>
      </c>
      <c r="G21" s="90" t="s">
        <v>220</v>
      </c>
      <c r="H21" s="63">
        <v>100</v>
      </c>
      <c r="I21" s="32" t="s">
        <v>1459</v>
      </c>
      <c r="J21" s="63">
        <v>100</v>
      </c>
      <c r="K21" s="32" t="s">
        <v>1460</v>
      </c>
      <c r="L21" s="63">
        <v>100</v>
      </c>
      <c r="M21" s="246" t="s">
        <v>1461</v>
      </c>
      <c r="N21" s="21">
        <f>AVERAGE(F21,H21,J21,L21)</f>
        <v>75</v>
      </c>
    </row>
    <row r="22" spans="1:14" ht="24.9" customHeight="1" x14ac:dyDescent="0.3">
      <c r="A22" s="7"/>
      <c r="B22" s="44" t="s">
        <v>72</v>
      </c>
      <c r="F22" s="45">
        <f>AVERAGE(F4:F21)</f>
        <v>0</v>
      </c>
      <c r="G22" s="46"/>
      <c r="H22" s="45">
        <f t="shared" ref="H22:L22" si="0">AVERAGE(H4:H21)</f>
        <v>41.666666666666664</v>
      </c>
      <c r="I22" s="46"/>
      <c r="J22" s="45">
        <f t="shared" si="0"/>
        <v>66.666666666666671</v>
      </c>
      <c r="K22" s="46"/>
      <c r="L22" s="45">
        <f t="shared" si="0"/>
        <v>62.5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42.708333333333336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6">
    <cfRule type="containsText" dxfId="2852" priority="173" operator="containsText" text="Comentarios">
      <formula>NOT(ISERROR(SEARCH("Comentarios",C4)))</formula>
    </cfRule>
  </conditionalFormatting>
  <conditionalFormatting sqref="F2 H2">
    <cfRule type="containsText" dxfId="2851" priority="172" operator="containsText" text="Comentarios">
      <formula>NOT(ISERROR(SEARCH("Comentarios",F2)))</formula>
    </cfRule>
  </conditionalFormatting>
  <conditionalFormatting sqref="J2">
    <cfRule type="containsText" dxfId="2850" priority="171" operator="containsText" text="Comentarios">
      <formula>NOT(ISERROR(SEARCH("Comentarios",J2)))</formula>
    </cfRule>
  </conditionalFormatting>
  <conditionalFormatting sqref="L2">
    <cfRule type="containsText" dxfId="2849" priority="170" operator="containsText" text="Comentarios">
      <formula>NOT(ISERROR(SEARCH("Comentarios",L2)))</formula>
    </cfRule>
  </conditionalFormatting>
  <conditionalFormatting sqref="I9">
    <cfRule type="containsText" dxfId="2848" priority="169" operator="containsText" text="Comentarios">
      <formula>NOT(ISERROR(SEARCH("Comentarios",I9)))</formula>
    </cfRule>
  </conditionalFormatting>
  <conditionalFormatting sqref="G17">
    <cfRule type="containsText" dxfId="2847" priority="168" operator="containsText" text="Comentarios">
      <formula>NOT(ISERROR(SEARCH("Comentarios",G17)))</formula>
    </cfRule>
  </conditionalFormatting>
  <conditionalFormatting sqref="G18">
    <cfRule type="containsText" dxfId="2846" priority="167" operator="containsText" text="Comentarios">
      <formula>NOT(ISERROR(SEARCH("Comentarios",G18)))</formula>
    </cfRule>
  </conditionalFormatting>
  <conditionalFormatting sqref="G19">
    <cfRule type="containsText" dxfId="2845" priority="166" operator="containsText" text="Comentarios">
      <formula>NOT(ISERROR(SEARCH("Comentarios",G19)))</formula>
    </cfRule>
  </conditionalFormatting>
  <conditionalFormatting sqref="G20">
    <cfRule type="containsText" dxfId="2844" priority="165" operator="containsText" text="Comentarios">
      <formula>NOT(ISERROR(SEARCH("Comentarios",G20)))</formula>
    </cfRule>
  </conditionalFormatting>
  <conditionalFormatting sqref="I21">
    <cfRule type="containsText" dxfId="2843" priority="164" operator="containsText" text="Comentarios">
      <formula>NOT(ISERROR(SEARCH("Comentarios",I21)))</formula>
    </cfRule>
  </conditionalFormatting>
  <conditionalFormatting sqref="K9">
    <cfRule type="containsText" dxfId="2842" priority="163" operator="containsText" text="Comentarios">
      <formula>NOT(ISERROR(SEARCH("Comentarios",K9)))</formula>
    </cfRule>
  </conditionalFormatting>
  <conditionalFormatting sqref="M9">
    <cfRule type="containsText" dxfId="2841" priority="162" operator="containsText" text="Comentarios">
      <formula>NOT(ISERROR(SEARCH("Comentarios",M9)))</formula>
    </cfRule>
  </conditionalFormatting>
  <conditionalFormatting sqref="G8:G10">
    <cfRule type="containsText" dxfId="2840" priority="161" operator="containsText" text="Comentarios">
      <formula>NOT(ISERROR(SEARCH("Comentarios",G8)))</formula>
    </cfRule>
  </conditionalFormatting>
  <conditionalFormatting sqref="I8">
    <cfRule type="containsText" dxfId="2839" priority="160" operator="containsText" text="Comentarios">
      <formula>NOT(ISERROR(SEARCH("Comentarios",I8)))</formula>
    </cfRule>
  </conditionalFormatting>
  <conditionalFormatting sqref="K8">
    <cfRule type="containsText" dxfId="2838" priority="159" operator="containsText" text="Comentarios">
      <formula>NOT(ISERROR(SEARCH("Comentarios",K8)))</formula>
    </cfRule>
  </conditionalFormatting>
  <conditionalFormatting sqref="M8">
    <cfRule type="containsText" dxfId="2837" priority="158" operator="containsText" text="Comentarios">
      <formula>NOT(ISERROR(SEARCH("Comentarios",M8)))</formula>
    </cfRule>
  </conditionalFormatting>
  <conditionalFormatting sqref="M13">
    <cfRule type="containsText" dxfId="2836" priority="157" operator="containsText" text="Comentarios">
      <formula>NOT(ISERROR(SEARCH("Comentarios",M13)))</formula>
    </cfRule>
  </conditionalFormatting>
  <conditionalFormatting sqref="M15">
    <cfRule type="containsText" dxfId="2835" priority="156" operator="containsText" text="Comentarios">
      <formula>NOT(ISERROR(SEARCH("Comentarios",M15)))</formula>
    </cfRule>
  </conditionalFormatting>
  <conditionalFormatting sqref="K21">
    <cfRule type="containsText" dxfId="2834" priority="155" operator="containsText" text="Comentarios">
      <formula>NOT(ISERROR(SEARCH("Comentarios",K21)))</formula>
    </cfRule>
  </conditionalFormatting>
  <conditionalFormatting sqref="M21">
    <cfRule type="containsText" dxfId="2833" priority="154" operator="containsText" text="Comentarios">
      <formula>NOT(ISERROR(SEARCH("Comentarios",M21)))</formula>
    </cfRule>
  </conditionalFormatting>
  <conditionalFormatting sqref="C2:E2 E18 E20:E21">
    <cfRule type="containsText" dxfId="2832" priority="153" operator="containsText" text="Comentarios">
      <formula>NOT(ISERROR(SEARCH("Comentarios",C2)))</formula>
    </cfRule>
  </conditionalFormatting>
  <conditionalFormatting sqref="C18:D18">
    <cfRule type="containsText" dxfId="2831" priority="152" operator="containsText" text="Comentarios">
      <formula>NOT(ISERROR(SEARCH("Comentarios",C18)))</formula>
    </cfRule>
  </conditionalFormatting>
  <conditionalFormatting sqref="C20:D20">
    <cfRule type="containsText" dxfId="2830" priority="151" operator="containsText" text="Comentarios">
      <formula>NOT(ISERROR(SEARCH("Comentarios",C20)))</formula>
    </cfRule>
  </conditionalFormatting>
  <conditionalFormatting sqref="C21:D21">
    <cfRule type="containsText" dxfId="2829" priority="150" operator="containsText" text="Comentarios">
      <formula>NOT(ISERROR(SEARCH("Comentarios",C21)))</formula>
    </cfRule>
  </conditionalFormatting>
  <conditionalFormatting sqref="I17">
    <cfRule type="containsText" dxfId="2828" priority="149" operator="containsText" text="Comentarios">
      <formula>NOT(ISERROR(SEARCH("Comentarios",I17)))</formula>
    </cfRule>
  </conditionalFormatting>
  <conditionalFormatting sqref="I18">
    <cfRule type="containsText" dxfId="2827" priority="148" operator="containsText" text="Comentarios">
      <formula>NOT(ISERROR(SEARCH("Comentarios",I18)))</formula>
    </cfRule>
  </conditionalFormatting>
  <conditionalFormatting sqref="I19">
    <cfRule type="containsText" dxfId="2826" priority="147" operator="containsText" text="Comentarios">
      <formula>NOT(ISERROR(SEARCH("Comentarios",I19)))</formula>
    </cfRule>
  </conditionalFormatting>
  <conditionalFormatting sqref="K17">
    <cfRule type="containsText" dxfId="2825" priority="146" operator="containsText" text="Comentarios">
      <formula>NOT(ISERROR(SEARCH("Comentarios",K17)))</formula>
    </cfRule>
  </conditionalFormatting>
  <conditionalFormatting sqref="K18">
    <cfRule type="containsText" dxfId="2824" priority="145" operator="containsText" text="Comentarios">
      <formula>NOT(ISERROR(SEARCH("Comentarios",K18)))</formula>
    </cfRule>
  </conditionalFormatting>
  <conditionalFormatting sqref="K19">
    <cfRule type="containsText" dxfId="2823" priority="144" operator="containsText" text="Comentarios">
      <formula>NOT(ISERROR(SEARCH("Comentarios",K19)))</formula>
    </cfRule>
  </conditionalFormatting>
  <conditionalFormatting sqref="M16">
    <cfRule type="containsText" dxfId="2822" priority="143" operator="containsText" text="Comentarios">
      <formula>NOT(ISERROR(SEARCH("Comentarios",M16)))</formula>
    </cfRule>
  </conditionalFormatting>
  <conditionalFormatting sqref="M17">
    <cfRule type="containsText" dxfId="2821" priority="142" operator="containsText" text="Comentarios">
      <formula>NOT(ISERROR(SEARCH("Comentarios",M17)))</formula>
    </cfRule>
  </conditionalFormatting>
  <conditionalFormatting sqref="M18">
    <cfRule type="containsText" dxfId="2820" priority="141" operator="containsText" text="Comentarios">
      <formula>NOT(ISERROR(SEARCH("Comentarios",M18)))</formula>
    </cfRule>
  </conditionalFormatting>
  <conditionalFormatting sqref="M19">
    <cfRule type="containsText" dxfId="2819" priority="140" operator="containsText" text="Comentarios">
      <formula>NOT(ISERROR(SEARCH("Comentarios",M19)))</formula>
    </cfRule>
  </conditionalFormatting>
  <conditionalFormatting sqref="M20">
    <cfRule type="containsText" dxfId="2818" priority="139" operator="containsText" text="Comentarios">
      <formula>NOT(ISERROR(SEARCH("Comentarios",M20)))</formula>
    </cfRule>
  </conditionalFormatting>
  <conditionalFormatting sqref="F9">
    <cfRule type="containsText" dxfId="2817" priority="138" operator="containsText" text="Comentarios">
      <formula>NOT(ISERROR(SEARCH("Comentarios",F9)))</formula>
    </cfRule>
  </conditionalFormatting>
  <conditionalFormatting sqref="F14">
    <cfRule type="containsText" dxfId="2816" priority="137" operator="containsText" text="Comentarios">
      <formula>NOT(ISERROR(SEARCH("Comentarios",F14)))</formula>
    </cfRule>
  </conditionalFormatting>
  <conditionalFormatting sqref="F15">
    <cfRule type="containsText" dxfId="2815" priority="136" operator="containsText" text="Comentarios">
      <formula>NOT(ISERROR(SEARCH("Comentarios",F15)))</formula>
    </cfRule>
  </conditionalFormatting>
  <conditionalFormatting sqref="K11">
    <cfRule type="containsText" dxfId="2814" priority="130" operator="containsText" text="Comentarios">
      <formula>NOT(ISERROR(SEARCH("Comentarios",K11)))</formula>
    </cfRule>
  </conditionalFormatting>
  <conditionalFormatting sqref="G21">
    <cfRule type="containsText" dxfId="2813" priority="129" operator="containsText" text="Comentarios">
      <formula>NOT(ISERROR(SEARCH("Comentarios",G21)))</formula>
    </cfRule>
  </conditionalFormatting>
  <conditionalFormatting sqref="K13">
    <cfRule type="containsText" dxfId="2812" priority="128" operator="containsText" text="Comentarios">
      <formula>NOT(ISERROR(SEARCH("Comentarios",K13)))</formula>
    </cfRule>
  </conditionalFormatting>
  <conditionalFormatting sqref="I15">
    <cfRule type="containsText" dxfId="2811" priority="127" operator="containsText" text="Comentarios">
      <formula>NOT(ISERROR(SEARCH("Comentarios",I15)))</formula>
    </cfRule>
  </conditionalFormatting>
  <conditionalFormatting sqref="F16">
    <cfRule type="containsText" dxfId="2810" priority="126" operator="containsText" text="Comentarios">
      <formula>NOT(ISERROR(SEARCH("Comentarios",F16)))</formula>
    </cfRule>
  </conditionalFormatting>
  <conditionalFormatting sqref="F17">
    <cfRule type="containsText" dxfId="2809" priority="125" operator="containsText" text="Comentarios">
      <formula>NOT(ISERROR(SEARCH("Comentarios",F17)))</formula>
    </cfRule>
  </conditionalFormatting>
  <conditionalFormatting sqref="I20">
    <cfRule type="containsText" dxfId="2808" priority="122" operator="containsText" text="Comentarios">
      <formula>NOT(ISERROR(SEARCH("Comentarios",I20)))</formula>
    </cfRule>
  </conditionalFormatting>
  <conditionalFormatting sqref="K20">
    <cfRule type="containsText" dxfId="2807" priority="121" operator="containsText" text="Comentarios">
      <formula>NOT(ISERROR(SEARCH("Comentarios",K20)))</formula>
    </cfRule>
  </conditionalFormatting>
  <conditionalFormatting sqref="K16">
    <cfRule type="containsText" dxfId="2806" priority="120" operator="containsText" text="Comentarios">
      <formula>NOT(ISERROR(SEARCH("Comentarios",K16)))</formula>
    </cfRule>
  </conditionalFormatting>
  <conditionalFormatting sqref="K12">
    <cfRule type="containsText" dxfId="2805" priority="119" operator="containsText" text="Comentarios">
      <formula>NOT(ISERROR(SEARCH("Comentarios",K12)))</formula>
    </cfRule>
  </conditionalFormatting>
  <conditionalFormatting sqref="F6">
    <cfRule type="containsText" dxfId="2804" priority="118" operator="containsText" text="Comentarios">
      <formula>NOT(ISERROR(SEARCH("Comentarios",F6)))</formula>
    </cfRule>
  </conditionalFormatting>
  <conditionalFormatting sqref="F7">
    <cfRule type="containsText" dxfId="2803" priority="117" operator="containsText" text="Comentarios">
      <formula>NOT(ISERROR(SEARCH("Comentarios",F7)))</formula>
    </cfRule>
  </conditionalFormatting>
  <conditionalFormatting sqref="F8">
    <cfRule type="containsText" dxfId="2802" priority="116" operator="containsText" text="Comentarios">
      <formula>NOT(ISERROR(SEARCH("Comentarios",F8)))</formula>
    </cfRule>
  </conditionalFormatting>
  <conditionalFormatting sqref="F11">
    <cfRule type="containsText" dxfId="2801" priority="115" operator="containsText" text="Comentarios">
      <formula>NOT(ISERROR(SEARCH("Comentarios",F11)))</formula>
    </cfRule>
  </conditionalFormatting>
  <conditionalFormatting sqref="F13">
    <cfRule type="containsText" dxfId="2800" priority="114" operator="containsText" text="Comentarios">
      <formula>NOT(ISERROR(SEARCH("Comentarios",F13)))</formula>
    </cfRule>
  </conditionalFormatting>
  <conditionalFormatting sqref="F10">
    <cfRule type="containsText" dxfId="2799" priority="113" operator="containsText" text="Comentarios">
      <formula>NOT(ISERROR(SEARCH("Comentarios",F10)))</formula>
    </cfRule>
  </conditionalFormatting>
  <conditionalFormatting sqref="H4">
    <cfRule type="containsText" dxfId="2798" priority="112" operator="containsText" text="Comentarios">
      <formula>NOT(ISERROR(SEARCH("Comentarios",H4)))</formula>
    </cfRule>
  </conditionalFormatting>
  <conditionalFormatting sqref="H5">
    <cfRule type="containsText" dxfId="2797" priority="111" operator="containsText" text="Comentarios">
      <formula>NOT(ISERROR(SEARCH("Comentarios",H5)))</formula>
    </cfRule>
  </conditionalFormatting>
  <conditionalFormatting sqref="H6">
    <cfRule type="containsText" dxfId="2796" priority="110" operator="containsText" text="Comentarios">
      <formula>NOT(ISERROR(SEARCH("Comentarios",H6)))</formula>
    </cfRule>
  </conditionalFormatting>
  <conditionalFormatting sqref="H7">
    <cfRule type="containsText" dxfId="2795" priority="109" operator="containsText" text="Comentarios">
      <formula>NOT(ISERROR(SEARCH("Comentarios",H7)))</formula>
    </cfRule>
  </conditionalFormatting>
  <conditionalFormatting sqref="H14">
    <cfRule type="containsText" dxfId="2794" priority="108" operator="containsText" text="Comentarios">
      <formula>NOT(ISERROR(SEARCH("Comentarios",H14)))</formula>
    </cfRule>
  </conditionalFormatting>
  <conditionalFormatting sqref="J6">
    <cfRule type="containsText" dxfId="2793" priority="106" operator="containsText" text="Comentarios">
      <formula>NOT(ISERROR(SEARCH("Comentarios",J6)))</formula>
    </cfRule>
  </conditionalFormatting>
  <conditionalFormatting sqref="J7">
    <cfRule type="containsText" dxfId="2792" priority="105" operator="containsText" text="Comentarios">
      <formula>NOT(ISERROR(SEARCH("Comentarios",J7)))</formula>
    </cfRule>
  </conditionalFormatting>
  <conditionalFormatting sqref="J14">
    <cfRule type="containsText" dxfId="2791" priority="103" operator="containsText" text="Comentarios">
      <formula>NOT(ISERROR(SEARCH("Comentarios",J14)))</formula>
    </cfRule>
  </conditionalFormatting>
  <conditionalFormatting sqref="L6">
    <cfRule type="containsText" dxfId="2790" priority="101" operator="containsText" text="Comentarios">
      <formula>NOT(ISERROR(SEARCH("Comentarios",L6)))</formula>
    </cfRule>
  </conditionalFormatting>
  <conditionalFormatting sqref="L7">
    <cfRule type="containsText" dxfId="2789" priority="100" operator="containsText" text="Comentarios">
      <formula>NOT(ISERROR(SEARCH("Comentarios",L7)))</formula>
    </cfRule>
  </conditionalFormatting>
  <conditionalFormatting sqref="L14">
    <cfRule type="containsText" dxfId="2788" priority="99" operator="containsText" text="Comentarios">
      <formula>NOT(ISERROR(SEARCH("Comentarios",L14)))</formula>
    </cfRule>
  </conditionalFormatting>
  <conditionalFormatting sqref="K15">
    <cfRule type="containsText" dxfId="2787" priority="97" operator="containsText" text="Comentarios">
      <formula>NOT(ISERROR(SEARCH("Comentarios",K15)))</formula>
    </cfRule>
  </conditionalFormatting>
  <conditionalFormatting sqref="J15">
    <cfRule type="containsText" dxfId="2786" priority="96" operator="containsText" text="Comentarios">
      <formula>NOT(ISERROR(SEARCH("Comentarios",J15)))</formula>
    </cfRule>
  </conditionalFormatting>
  <conditionalFormatting sqref="H16">
    <cfRule type="containsText" dxfId="2785" priority="94" operator="containsText" text="Comentarios">
      <formula>NOT(ISERROR(SEARCH("Comentarios",H16)))</formula>
    </cfRule>
  </conditionalFormatting>
  <conditionalFormatting sqref="J16">
    <cfRule type="containsText" dxfId="2784" priority="92" operator="containsText" text="Comentarios">
      <formula>NOT(ISERROR(SEARCH("Comentarios",J16)))</formula>
    </cfRule>
  </conditionalFormatting>
  <conditionalFormatting sqref="H17">
    <cfRule type="containsText" dxfId="2783" priority="90" operator="containsText" text="Comentarios">
      <formula>NOT(ISERROR(SEARCH("Comentarios",H17)))</formula>
    </cfRule>
  </conditionalFormatting>
  <conditionalFormatting sqref="F18">
    <cfRule type="containsText" dxfId="2782" priority="88" operator="containsText" text="Comentarios">
      <formula>NOT(ISERROR(SEARCH("Comentarios",F18)))</formula>
    </cfRule>
  </conditionalFormatting>
  <conditionalFormatting sqref="J18">
    <cfRule type="containsText" dxfId="2781" priority="87" operator="containsText" text="Comentarios">
      <formula>NOT(ISERROR(SEARCH("Comentarios",J18)))</formula>
    </cfRule>
  </conditionalFormatting>
  <conditionalFormatting sqref="L18">
    <cfRule type="containsText" dxfId="2780" priority="85" operator="containsText" text="Comentarios">
      <formula>NOT(ISERROR(SEARCH("Comentarios",L18)))</formula>
    </cfRule>
  </conditionalFormatting>
  <conditionalFormatting sqref="H18">
    <cfRule type="containsText" dxfId="2779" priority="83" operator="containsText" text="Comentarios">
      <formula>NOT(ISERROR(SEARCH("Comentarios",H18)))</formula>
    </cfRule>
  </conditionalFormatting>
  <conditionalFormatting sqref="F19">
    <cfRule type="containsText" dxfId="2778" priority="82" operator="containsText" text="Comentarios">
      <formula>NOT(ISERROR(SEARCH("Comentarios",F19)))</formula>
    </cfRule>
  </conditionalFormatting>
  <conditionalFormatting sqref="H19">
    <cfRule type="containsText" dxfId="2777" priority="81" operator="containsText" text="Comentarios">
      <formula>NOT(ISERROR(SEARCH("Comentarios",H19)))</formula>
    </cfRule>
  </conditionalFormatting>
  <conditionalFormatting sqref="J19">
    <cfRule type="containsText" dxfId="2776" priority="80" operator="containsText" text="Comentarios">
      <formula>NOT(ISERROR(SEARCH("Comentarios",J19)))</formula>
    </cfRule>
  </conditionalFormatting>
  <conditionalFormatting sqref="L19">
    <cfRule type="containsText" dxfId="2775" priority="79" operator="containsText" text="Comentarios">
      <formula>NOT(ISERROR(SEARCH("Comentarios",L19)))</formula>
    </cfRule>
  </conditionalFormatting>
  <conditionalFormatting sqref="F20">
    <cfRule type="containsText" dxfId="2774" priority="76" operator="containsText" text="Comentarios">
      <formula>NOT(ISERROR(SEARCH("Comentarios",F20)))</formula>
    </cfRule>
  </conditionalFormatting>
  <conditionalFormatting sqref="H20">
    <cfRule type="containsText" dxfId="2773" priority="75" operator="containsText" text="Comentarios">
      <formula>NOT(ISERROR(SEARCH("Comentarios",H20)))</formula>
    </cfRule>
  </conditionalFormatting>
  <conditionalFormatting sqref="J20">
    <cfRule type="containsText" dxfId="2772" priority="73" operator="containsText" text="Comentarios">
      <formula>NOT(ISERROR(SEARCH("Comentarios",J20)))</formula>
    </cfRule>
  </conditionalFormatting>
  <conditionalFormatting sqref="L20">
    <cfRule type="containsText" dxfId="2771" priority="71" operator="containsText" text="Comentarios">
      <formula>NOT(ISERROR(SEARCH("Comentarios",L20)))</formula>
    </cfRule>
  </conditionalFormatting>
  <conditionalFormatting sqref="H15">
    <cfRule type="containsText" dxfId="2770" priority="69" operator="containsText" text="Comentarios">
      <formula>NOT(ISERROR(SEARCH("Comentarios",H15)))</formula>
    </cfRule>
  </conditionalFormatting>
  <conditionalFormatting sqref="L4">
    <cfRule type="containsText" dxfId="2769" priority="67" operator="containsText" text="Comentarios">
      <formula>NOT(ISERROR(SEARCH("Comentarios",L4)))</formula>
    </cfRule>
  </conditionalFormatting>
  <conditionalFormatting sqref="L5">
    <cfRule type="containsText" dxfId="2768" priority="66" operator="containsText" text="Comentarios">
      <formula>NOT(ISERROR(SEARCH("Comentarios",L5)))</formula>
    </cfRule>
  </conditionalFormatting>
  <conditionalFormatting sqref="L8">
    <cfRule type="containsText" dxfId="2767" priority="65" operator="containsText" text="Comentarios">
      <formula>NOT(ISERROR(SEARCH("Comentarios",L8)))</formula>
    </cfRule>
  </conditionalFormatting>
  <conditionalFormatting sqref="F12">
    <cfRule type="containsText" dxfId="2766" priority="64" operator="containsText" text="Comentarios">
      <formula>NOT(ISERROR(SEARCH("Comentarios",F12)))</formula>
    </cfRule>
  </conditionalFormatting>
  <conditionalFormatting sqref="J12">
    <cfRule type="containsText" dxfId="2765" priority="63" operator="containsText" text="Comentarios">
      <formula>NOT(ISERROR(SEARCH("Comentarios",J12)))</formula>
    </cfRule>
  </conditionalFormatting>
  <conditionalFormatting sqref="J13">
    <cfRule type="containsText" dxfId="2764" priority="62" operator="containsText" text="Comentarios">
      <formula>NOT(ISERROR(SEARCH("Comentarios",J13)))</formula>
    </cfRule>
  </conditionalFormatting>
  <conditionalFormatting sqref="L13">
    <cfRule type="containsText" dxfId="2763" priority="61" operator="containsText" text="Comentarios">
      <formula>NOT(ISERROR(SEARCH("Comentarios",L13)))</formula>
    </cfRule>
  </conditionalFormatting>
  <conditionalFormatting sqref="L12">
    <cfRule type="containsText" dxfId="2762" priority="60" operator="containsText" text="Comentarios">
      <formula>NOT(ISERROR(SEARCH("Comentarios",L12)))</formula>
    </cfRule>
  </conditionalFormatting>
  <conditionalFormatting sqref="J11">
    <cfRule type="containsText" dxfId="2761" priority="58" operator="containsText" text="Comentarios">
      <formula>NOT(ISERROR(SEARCH("Comentarios",J11)))</formula>
    </cfRule>
  </conditionalFormatting>
  <conditionalFormatting sqref="L11">
    <cfRule type="containsText" dxfId="2760" priority="57" operator="containsText" text="Comentarios">
      <formula>NOT(ISERROR(SEARCH("Comentarios",L11)))</formula>
    </cfRule>
  </conditionalFormatting>
  <conditionalFormatting sqref="L9">
    <cfRule type="containsText" dxfId="2759" priority="37" operator="containsText" text="Comentarios">
      <formula>NOT(ISERROR(SEARCH("Comentarios",L9)))</formula>
    </cfRule>
  </conditionalFormatting>
  <conditionalFormatting sqref="L10">
    <cfRule type="containsText" dxfId="2758" priority="36" operator="containsText" text="Comentarios">
      <formula>NOT(ISERROR(SEARCH("Comentarios",L10)))</formula>
    </cfRule>
  </conditionalFormatting>
  <conditionalFormatting sqref="M10">
    <cfRule type="containsText" dxfId="2757" priority="35" operator="containsText" text="Comentarios">
      <formula>NOT(ISERROR(SEARCH("Comentarios",M10)))</formula>
    </cfRule>
  </conditionalFormatting>
  <conditionalFormatting sqref="J8">
    <cfRule type="containsText" dxfId="2756" priority="32" operator="containsText" text="Comentarios">
      <formula>NOT(ISERROR(SEARCH("Comentarios",J8)))</formula>
    </cfRule>
  </conditionalFormatting>
  <conditionalFormatting sqref="J9">
    <cfRule type="containsText" dxfId="2755" priority="31" operator="containsText" text="Comentarios">
      <formula>NOT(ISERROR(SEARCH("Comentarios",J9)))</formula>
    </cfRule>
  </conditionalFormatting>
  <conditionalFormatting sqref="J10">
    <cfRule type="containsText" dxfId="2754" priority="30" operator="containsText" text="Comentarios">
      <formula>NOT(ISERROR(SEARCH("Comentarios",J10)))</formula>
    </cfRule>
  </conditionalFormatting>
  <conditionalFormatting sqref="K10">
    <cfRule type="containsText" dxfId="2753" priority="27" operator="containsText" text="Comentarios">
      <formula>NOT(ISERROR(SEARCH("Comentarios",K10)))</formula>
    </cfRule>
  </conditionalFormatting>
  <conditionalFormatting sqref="J4">
    <cfRule type="containsText" dxfId="2752" priority="26" operator="containsText" text="Comentarios">
      <formula>NOT(ISERROR(SEARCH("Comentarios",J4)))</formula>
    </cfRule>
  </conditionalFormatting>
  <conditionalFormatting sqref="J5">
    <cfRule type="containsText" dxfId="2751" priority="25" operator="containsText" text="Comentarios">
      <formula>NOT(ISERROR(SEARCH("Comentarios",J5)))</formula>
    </cfRule>
  </conditionalFormatting>
  <conditionalFormatting sqref="H10">
    <cfRule type="containsText" dxfId="2750" priority="24" operator="containsText" text="Comentarios">
      <formula>NOT(ISERROR(SEARCH("Comentarios",H10)))</formula>
    </cfRule>
  </conditionalFormatting>
  <conditionalFormatting sqref="H9">
    <cfRule type="containsText" dxfId="2749" priority="23" operator="containsText" text="Comentarios">
      <formula>NOT(ISERROR(SEARCH("Comentarios",H9)))</formula>
    </cfRule>
  </conditionalFormatting>
  <conditionalFormatting sqref="H8">
    <cfRule type="containsText" dxfId="2748" priority="22" operator="containsText" text="Comentarios">
      <formula>NOT(ISERROR(SEARCH("Comentarios",H8)))</formula>
    </cfRule>
  </conditionalFormatting>
  <conditionalFormatting sqref="I10">
    <cfRule type="containsText" dxfId="2747" priority="18" operator="containsText" text="Comentarios">
      <formula>NOT(ISERROR(SEARCH("Comentarios",I10)))</formula>
    </cfRule>
  </conditionalFormatting>
  <conditionalFormatting sqref="H11">
    <cfRule type="containsText" dxfId="2746" priority="17" operator="containsText" text="Comentarios">
      <formula>NOT(ISERROR(SEARCH("Comentarios",H11)))</formula>
    </cfRule>
  </conditionalFormatting>
  <conditionalFormatting sqref="F4">
    <cfRule type="containsText" dxfId="2745" priority="14" operator="containsText" text="Comentarios">
      <formula>NOT(ISERROR(SEARCH("Comentarios",F4)))</formula>
    </cfRule>
  </conditionalFormatting>
  <conditionalFormatting sqref="F5">
    <cfRule type="containsText" dxfId="2744" priority="13" operator="containsText" text="Comentarios">
      <formula>NOT(ISERROR(SEARCH("Comentarios",F5)))</formula>
    </cfRule>
  </conditionalFormatting>
  <conditionalFormatting sqref="I12:I13">
    <cfRule type="containsText" dxfId="2743" priority="12" operator="containsText" text="Comentarios">
      <formula>NOT(ISERROR(SEARCH("Comentarios",I12)))</formula>
    </cfRule>
  </conditionalFormatting>
  <conditionalFormatting sqref="H13">
    <cfRule type="containsText" dxfId="2742" priority="11" operator="containsText" text="Comentarios">
      <formula>NOT(ISERROR(SEARCH("Comentarios",H13)))</formula>
    </cfRule>
  </conditionalFormatting>
  <conditionalFormatting sqref="H12">
    <cfRule type="containsText" dxfId="2741" priority="10" operator="containsText" text="Comentarios">
      <formula>NOT(ISERROR(SEARCH("Comentarios",H12)))</formula>
    </cfRule>
  </conditionalFormatting>
  <conditionalFormatting sqref="J17">
    <cfRule type="containsText" dxfId="2740" priority="7" operator="containsText" text="Comentarios">
      <formula>NOT(ISERROR(SEARCH("Comentarios",J17)))</formula>
    </cfRule>
  </conditionalFormatting>
  <conditionalFormatting sqref="L15">
    <cfRule type="containsText" dxfId="2739" priority="5" operator="containsText" text="Comentarios">
      <formula>NOT(ISERROR(SEARCH("Comentarios",L15)))</formula>
    </cfRule>
  </conditionalFormatting>
  <conditionalFormatting sqref="L16">
    <cfRule type="containsText" dxfId="2738" priority="4" operator="containsText" text="Comentarios">
      <formula>NOT(ISERROR(SEARCH("Comentarios",L16)))</formula>
    </cfRule>
  </conditionalFormatting>
  <conditionalFormatting sqref="L17">
    <cfRule type="containsText" dxfId="2737" priority="3" operator="containsText" text="Comentarios">
      <formula>NOT(ISERROR(SEARCH("Comentarios",L17)))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4414062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1457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1462</v>
      </c>
      <c r="H4" s="59">
        <v>0</v>
      </c>
      <c r="I4" s="15" t="s">
        <v>1463</v>
      </c>
      <c r="J4" s="59">
        <v>0</v>
      </c>
      <c r="K4" s="15" t="s">
        <v>1464</v>
      </c>
      <c r="L4" s="59">
        <v>0</v>
      </c>
      <c r="M4" s="244" t="s">
        <v>1465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52" t="s">
        <v>1462</v>
      </c>
      <c r="H5" s="61">
        <v>0</v>
      </c>
      <c r="I5" s="20" t="s">
        <v>1463</v>
      </c>
      <c r="J5" s="61">
        <v>0</v>
      </c>
      <c r="K5" s="20" t="s">
        <v>1464</v>
      </c>
      <c r="L5" s="61">
        <v>0</v>
      </c>
      <c r="M5" s="245" t="s">
        <v>1465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1462</v>
      </c>
      <c r="H6" s="61">
        <v>0</v>
      </c>
      <c r="I6" s="20" t="s">
        <v>1463</v>
      </c>
      <c r="J6" s="69">
        <v>50</v>
      </c>
      <c r="K6" s="20" t="s">
        <v>1464</v>
      </c>
      <c r="L6" s="60">
        <v>75</v>
      </c>
      <c r="M6" s="245" t="s">
        <v>1465</v>
      </c>
      <c r="N6" s="21">
        <f>AVERAGE(F6,H6,J6,L6)</f>
        <v>43.75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9">
        <v>50</v>
      </c>
      <c r="G7" s="20" t="s">
        <v>1462</v>
      </c>
      <c r="H7" s="61">
        <v>0</v>
      </c>
      <c r="I7" s="20" t="s">
        <v>1463</v>
      </c>
      <c r="J7" s="69">
        <v>50</v>
      </c>
      <c r="K7" s="20" t="s">
        <v>1464</v>
      </c>
      <c r="L7" s="62">
        <v>100</v>
      </c>
      <c r="M7" s="245" t="s">
        <v>1465</v>
      </c>
      <c r="N7" s="21">
        <f>AVERAGE(F7,H7,J7,L7)</f>
        <v>50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1462</v>
      </c>
      <c r="H8" s="61">
        <v>0</v>
      </c>
      <c r="I8" s="20" t="s">
        <v>1463</v>
      </c>
      <c r="J8" s="69">
        <v>50</v>
      </c>
      <c r="K8" s="20" t="s">
        <v>1464</v>
      </c>
      <c r="L8" s="62">
        <v>100</v>
      </c>
      <c r="M8" s="245" t="s">
        <v>1465</v>
      </c>
      <c r="N8" s="21">
        <f>AVERAGE(F8,H8,J8,L8)</f>
        <v>50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1462</v>
      </c>
      <c r="H9" s="74">
        <v>0</v>
      </c>
      <c r="I9" s="20" t="s">
        <v>1463</v>
      </c>
      <c r="J9" s="74">
        <v>0</v>
      </c>
      <c r="K9" s="20" t="s">
        <v>1464</v>
      </c>
      <c r="L9" s="74">
        <v>0</v>
      </c>
      <c r="M9" s="245" t="s">
        <v>1465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20" t="s">
        <v>1462</v>
      </c>
      <c r="H10" s="74">
        <v>0</v>
      </c>
      <c r="I10" s="20" t="s">
        <v>1463</v>
      </c>
      <c r="J10" s="74">
        <v>0</v>
      </c>
      <c r="K10" s="20" t="s">
        <v>1464</v>
      </c>
      <c r="L10" s="74">
        <v>0</v>
      </c>
      <c r="M10" s="245" t="s">
        <v>1465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9">
        <v>50</v>
      </c>
      <c r="G11" s="20" t="s">
        <v>1462</v>
      </c>
      <c r="H11" s="61">
        <v>0</v>
      </c>
      <c r="I11" s="20" t="s">
        <v>1463</v>
      </c>
      <c r="J11" s="69">
        <v>50</v>
      </c>
      <c r="K11" s="20" t="s">
        <v>1464</v>
      </c>
      <c r="L11" s="60">
        <v>75</v>
      </c>
      <c r="M11" s="245" t="s">
        <v>1465</v>
      </c>
      <c r="N11" s="21">
        <f>AVERAGE(F11,H11,J11,L11)</f>
        <v>43.75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1">
        <v>0</v>
      </c>
      <c r="G12" s="73" t="s">
        <v>220</v>
      </c>
      <c r="H12" s="62">
        <v>100</v>
      </c>
      <c r="I12" s="20" t="s">
        <v>1463</v>
      </c>
      <c r="J12" s="62">
        <v>100</v>
      </c>
      <c r="K12" s="20" t="s">
        <v>1464</v>
      </c>
      <c r="L12" s="62">
        <v>100</v>
      </c>
      <c r="M12" s="245" t="s">
        <v>1465</v>
      </c>
      <c r="N12" s="21">
        <f>AVERAGE(F12,H12,J12,L12)</f>
        <v>75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1">
        <v>0</v>
      </c>
      <c r="G13" s="90" t="s">
        <v>220</v>
      </c>
      <c r="H13" s="62">
        <v>100</v>
      </c>
      <c r="I13" s="32" t="s">
        <v>1463</v>
      </c>
      <c r="J13" s="62">
        <v>100</v>
      </c>
      <c r="K13" s="32" t="s">
        <v>1464</v>
      </c>
      <c r="L13" s="63">
        <v>100</v>
      </c>
      <c r="M13" s="246" t="s">
        <v>1465</v>
      </c>
      <c r="N13" s="21">
        <f>AVERAGE(F13,H13,J13,L13)</f>
        <v>75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70">
        <v>50</v>
      </c>
      <c r="G14" s="57" t="s">
        <v>1462</v>
      </c>
      <c r="H14" s="64">
        <v>0</v>
      </c>
      <c r="I14" s="57" t="s">
        <v>1463</v>
      </c>
      <c r="J14" s="64">
        <v>0</v>
      </c>
      <c r="K14" s="32" t="s">
        <v>1464</v>
      </c>
      <c r="L14" s="108">
        <v>75</v>
      </c>
      <c r="M14" s="247" t="s">
        <v>1465</v>
      </c>
      <c r="N14" s="21">
        <f>AVERAGE(F14,H14,J14,L14)</f>
        <v>31.25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2">
        <v>100</v>
      </c>
      <c r="G15" s="15" t="s">
        <v>1462</v>
      </c>
      <c r="H15" s="62">
        <v>100</v>
      </c>
      <c r="I15" s="15" t="s">
        <v>1463</v>
      </c>
      <c r="J15" s="62">
        <v>100</v>
      </c>
      <c r="K15" s="15" t="s">
        <v>1464</v>
      </c>
      <c r="L15" s="62">
        <v>100</v>
      </c>
      <c r="M15" s="244" t="s">
        <v>1465</v>
      </c>
      <c r="N15" s="21">
        <f>AVERAGE(F15,H15,J15,L15)</f>
        <v>100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2">
        <v>100</v>
      </c>
      <c r="G16" s="20" t="s">
        <v>1462</v>
      </c>
      <c r="H16" s="62">
        <v>100</v>
      </c>
      <c r="I16" s="20" t="s">
        <v>1463</v>
      </c>
      <c r="J16" s="62">
        <v>100</v>
      </c>
      <c r="K16" s="20" t="s">
        <v>1464</v>
      </c>
      <c r="L16" s="80">
        <v>100</v>
      </c>
      <c r="M16" s="245" t="s">
        <v>1465</v>
      </c>
      <c r="N16" s="21">
        <f>AVERAGE(F16,H16,J16,L16)</f>
        <v>100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1462</v>
      </c>
      <c r="H17" s="74">
        <v>0</v>
      </c>
      <c r="I17" s="20" t="s">
        <v>1463</v>
      </c>
      <c r="J17" s="80">
        <v>100</v>
      </c>
      <c r="K17" s="20" t="s">
        <v>1464</v>
      </c>
      <c r="L17" s="80">
        <v>100</v>
      </c>
      <c r="M17" s="245" t="s">
        <v>1465</v>
      </c>
      <c r="N17" s="21">
        <f>AVERAGE(F17,H17,J17,L17)</f>
        <v>75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1462</v>
      </c>
      <c r="H18" s="80">
        <v>100</v>
      </c>
      <c r="I18" s="20" t="s">
        <v>1463</v>
      </c>
      <c r="J18" s="80">
        <v>100</v>
      </c>
      <c r="K18" s="20" t="s">
        <v>1464</v>
      </c>
      <c r="L18" s="80">
        <v>100</v>
      </c>
      <c r="M18" s="245" t="s">
        <v>1465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1462</v>
      </c>
      <c r="H19" s="80">
        <v>100</v>
      </c>
      <c r="I19" s="20" t="s">
        <v>1463</v>
      </c>
      <c r="J19" s="80">
        <v>100</v>
      </c>
      <c r="K19" s="20" t="s">
        <v>1464</v>
      </c>
      <c r="L19" s="80">
        <v>100</v>
      </c>
      <c r="M19" s="245" t="s">
        <v>1465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0">
        <v>75</v>
      </c>
      <c r="G20" s="20" t="s">
        <v>1462</v>
      </c>
      <c r="H20" s="62">
        <v>100</v>
      </c>
      <c r="I20" s="20" t="s">
        <v>1463</v>
      </c>
      <c r="J20" s="62">
        <v>100</v>
      </c>
      <c r="K20" s="20" t="s">
        <v>1464</v>
      </c>
      <c r="L20" s="80">
        <v>100</v>
      </c>
      <c r="M20" s="245" t="s">
        <v>1465</v>
      </c>
      <c r="N20" s="21">
        <f>AVERAGE(F20,H20,J20,L20)</f>
        <v>93.75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58" t="s">
        <v>1462</v>
      </c>
      <c r="H21" s="63">
        <v>100</v>
      </c>
      <c r="I21" s="58" t="s">
        <v>1463</v>
      </c>
      <c r="J21" s="63">
        <v>100</v>
      </c>
      <c r="K21" s="58" t="s">
        <v>1464</v>
      </c>
      <c r="L21" s="63">
        <v>100</v>
      </c>
      <c r="M21" s="249" t="s">
        <v>1465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51.388888888888886</v>
      </c>
      <c r="G22" s="46"/>
      <c r="H22" s="45">
        <f t="shared" ref="H22:L22" si="0">AVERAGE(H4:H21)</f>
        <v>44.444444444444443</v>
      </c>
      <c r="I22" s="46"/>
      <c r="J22" s="45">
        <f t="shared" si="0"/>
        <v>61.111111111111114</v>
      </c>
      <c r="K22" s="46"/>
      <c r="L22" s="45">
        <f t="shared" si="0"/>
        <v>73.611111111111114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57.638888888888893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2736" priority="173" operator="containsText" text="Comentarios">
      <formula>NOT(ISERROR(SEARCH("Comentarios",C4)))</formula>
    </cfRule>
  </conditionalFormatting>
  <conditionalFormatting sqref="F2 H2">
    <cfRule type="containsText" dxfId="2735" priority="172" operator="containsText" text="Comentarios">
      <formula>NOT(ISERROR(SEARCH("Comentarios",F2)))</formula>
    </cfRule>
  </conditionalFormatting>
  <conditionalFormatting sqref="J2">
    <cfRule type="containsText" dxfId="2734" priority="171" operator="containsText" text="Comentarios">
      <formula>NOT(ISERROR(SEARCH("Comentarios",J2)))</formula>
    </cfRule>
  </conditionalFormatting>
  <conditionalFormatting sqref="L2">
    <cfRule type="containsText" dxfId="2733" priority="170" operator="containsText" text="Comentarios">
      <formula>NOT(ISERROR(SEARCH("Comentarios",L2)))</formula>
    </cfRule>
  </conditionalFormatting>
  <conditionalFormatting sqref="I9">
    <cfRule type="containsText" dxfId="2732" priority="168" operator="containsText" text="Comentarios">
      <formula>NOT(ISERROR(SEARCH("Comentarios",I9)))</formula>
    </cfRule>
  </conditionalFormatting>
  <conditionalFormatting sqref="G17">
    <cfRule type="containsText" dxfId="2731" priority="167" operator="containsText" text="Comentarios">
      <formula>NOT(ISERROR(SEARCH("Comentarios",G17)))</formula>
    </cfRule>
  </conditionalFormatting>
  <conditionalFormatting sqref="G18">
    <cfRule type="containsText" dxfId="2730" priority="166" operator="containsText" text="Comentarios">
      <formula>NOT(ISERROR(SEARCH("Comentarios",G18)))</formula>
    </cfRule>
  </conditionalFormatting>
  <conditionalFormatting sqref="G20">
    <cfRule type="containsText" dxfId="2729" priority="165" operator="containsText" text="Comentarios">
      <formula>NOT(ISERROR(SEARCH("Comentarios",G20)))</formula>
    </cfRule>
  </conditionalFormatting>
  <conditionalFormatting sqref="I21">
    <cfRule type="containsText" dxfId="2728" priority="164" operator="containsText" text="Comentarios">
      <formula>NOT(ISERROR(SEARCH("Comentarios",I21)))</formula>
    </cfRule>
  </conditionalFormatting>
  <conditionalFormatting sqref="I15">
    <cfRule type="containsText" dxfId="2727" priority="163" operator="containsText" text="Comentarios">
      <formula>NOT(ISERROR(SEARCH("Comentarios",I15)))</formula>
    </cfRule>
  </conditionalFormatting>
  <conditionalFormatting sqref="K9">
    <cfRule type="containsText" dxfId="2726" priority="162" operator="containsText" text="Comentarios">
      <formula>NOT(ISERROR(SEARCH("Comentarios",K9)))</formula>
    </cfRule>
  </conditionalFormatting>
  <conditionalFormatting sqref="M9">
    <cfRule type="containsText" dxfId="2725" priority="161" operator="containsText" text="Comentarios">
      <formula>NOT(ISERROR(SEARCH("Comentarios",M9)))</formula>
    </cfRule>
  </conditionalFormatting>
  <conditionalFormatting sqref="G8:G9">
    <cfRule type="containsText" dxfId="2724" priority="160" operator="containsText" text="Comentarios">
      <formula>NOT(ISERROR(SEARCH("Comentarios",G8)))</formula>
    </cfRule>
  </conditionalFormatting>
  <conditionalFormatting sqref="I8">
    <cfRule type="containsText" dxfId="2723" priority="159" operator="containsText" text="Comentarios">
      <formula>NOT(ISERROR(SEARCH("Comentarios",I8)))</formula>
    </cfRule>
  </conditionalFormatting>
  <conditionalFormatting sqref="K8">
    <cfRule type="containsText" dxfId="2722" priority="158" operator="containsText" text="Comentarios">
      <formula>NOT(ISERROR(SEARCH("Comentarios",K8)))</formula>
    </cfRule>
  </conditionalFormatting>
  <conditionalFormatting sqref="M8">
    <cfRule type="containsText" dxfId="2721" priority="157" operator="containsText" text="Comentarios">
      <formula>NOT(ISERROR(SEARCH("Comentarios",M8)))</formula>
    </cfRule>
  </conditionalFormatting>
  <conditionalFormatting sqref="M13">
    <cfRule type="containsText" dxfId="2720" priority="156" operator="containsText" text="Comentarios">
      <formula>NOT(ISERROR(SEARCH("Comentarios",M13)))</formula>
    </cfRule>
  </conditionalFormatting>
  <conditionalFormatting sqref="K15">
    <cfRule type="containsText" dxfId="2719" priority="155" operator="containsText" text="Comentarios">
      <formula>NOT(ISERROR(SEARCH("Comentarios",K15)))</formula>
    </cfRule>
  </conditionalFormatting>
  <conditionalFormatting sqref="M15">
    <cfRule type="containsText" dxfId="2718" priority="154" operator="containsText" text="Comentarios">
      <formula>NOT(ISERROR(SEARCH("Comentarios",M15)))</formula>
    </cfRule>
  </conditionalFormatting>
  <conditionalFormatting sqref="K21">
    <cfRule type="containsText" dxfId="2717" priority="153" operator="containsText" text="Comentarios">
      <formula>NOT(ISERROR(SEARCH("Comentarios",K21)))</formula>
    </cfRule>
  </conditionalFormatting>
  <conditionalFormatting sqref="M21">
    <cfRule type="containsText" dxfId="2716" priority="152" operator="containsText" text="Comentarios">
      <formula>NOT(ISERROR(SEARCH("Comentarios",M21)))</formula>
    </cfRule>
  </conditionalFormatting>
  <conditionalFormatting sqref="C2:E2 E18 E20:E21">
    <cfRule type="containsText" dxfId="2715" priority="151" operator="containsText" text="Comentarios">
      <formula>NOT(ISERROR(SEARCH("Comentarios",C2)))</formula>
    </cfRule>
  </conditionalFormatting>
  <conditionalFormatting sqref="C18:D18">
    <cfRule type="containsText" dxfId="2714" priority="150" operator="containsText" text="Comentarios">
      <formula>NOT(ISERROR(SEARCH("Comentarios",C18)))</formula>
    </cfRule>
  </conditionalFormatting>
  <conditionalFormatting sqref="C20:D20">
    <cfRule type="containsText" dxfId="2713" priority="149" operator="containsText" text="Comentarios">
      <formula>NOT(ISERROR(SEARCH("Comentarios",C20)))</formula>
    </cfRule>
  </conditionalFormatting>
  <conditionalFormatting sqref="C21:D21">
    <cfRule type="containsText" dxfId="2712" priority="148" operator="containsText" text="Comentarios">
      <formula>NOT(ISERROR(SEARCH("Comentarios",C21)))</formula>
    </cfRule>
  </conditionalFormatting>
  <conditionalFormatting sqref="I17">
    <cfRule type="containsText" dxfId="2711" priority="147" operator="containsText" text="Comentarios">
      <formula>NOT(ISERROR(SEARCH("Comentarios",I17)))</formula>
    </cfRule>
  </conditionalFormatting>
  <conditionalFormatting sqref="I18">
    <cfRule type="containsText" dxfId="2710" priority="146" operator="containsText" text="Comentarios">
      <formula>NOT(ISERROR(SEARCH("Comentarios",I18)))</formula>
    </cfRule>
  </conditionalFormatting>
  <conditionalFormatting sqref="I19">
    <cfRule type="containsText" dxfId="2709" priority="145" operator="containsText" text="Comentarios">
      <formula>NOT(ISERROR(SEARCH("Comentarios",I19)))</formula>
    </cfRule>
  </conditionalFormatting>
  <conditionalFormatting sqref="I20">
    <cfRule type="containsText" dxfId="2708" priority="144" operator="containsText" text="Comentarios">
      <formula>NOT(ISERROR(SEARCH("Comentarios",I20)))</formula>
    </cfRule>
  </conditionalFormatting>
  <conditionalFormatting sqref="K16">
    <cfRule type="containsText" dxfId="2707" priority="143" operator="containsText" text="Comentarios">
      <formula>NOT(ISERROR(SEARCH("Comentarios",K16)))</formula>
    </cfRule>
  </conditionalFormatting>
  <conditionalFormatting sqref="K17">
    <cfRule type="containsText" dxfId="2706" priority="142" operator="containsText" text="Comentarios">
      <formula>NOT(ISERROR(SEARCH("Comentarios",K17)))</formula>
    </cfRule>
  </conditionalFormatting>
  <conditionalFormatting sqref="K18">
    <cfRule type="containsText" dxfId="2705" priority="141" operator="containsText" text="Comentarios">
      <formula>NOT(ISERROR(SEARCH("Comentarios",K18)))</formula>
    </cfRule>
  </conditionalFormatting>
  <conditionalFormatting sqref="K19">
    <cfRule type="containsText" dxfId="2704" priority="140" operator="containsText" text="Comentarios">
      <formula>NOT(ISERROR(SEARCH("Comentarios",K19)))</formula>
    </cfRule>
  </conditionalFormatting>
  <conditionalFormatting sqref="K20">
    <cfRule type="containsText" dxfId="2703" priority="139" operator="containsText" text="Comentarios">
      <formula>NOT(ISERROR(SEARCH("Comentarios",K20)))</formula>
    </cfRule>
  </conditionalFormatting>
  <conditionalFormatting sqref="M16">
    <cfRule type="containsText" dxfId="2702" priority="138" operator="containsText" text="Comentarios">
      <formula>NOT(ISERROR(SEARCH("Comentarios",M16)))</formula>
    </cfRule>
  </conditionalFormatting>
  <conditionalFormatting sqref="M17">
    <cfRule type="containsText" dxfId="2701" priority="137" operator="containsText" text="Comentarios">
      <formula>NOT(ISERROR(SEARCH("Comentarios",M17)))</formula>
    </cfRule>
  </conditionalFormatting>
  <conditionalFormatting sqref="M18">
    <cfRule type="containsText" dxfId="2700" priority="136" operator="containsText" text="Comentarios">
      <formula>NOT(ISERROR(SEARCH("Comentarios",M18)))</formula>
    </cfRule>
  </conditionalFormatting>
  <conditionalFormatting sqref="M19">
    <cfRule type="containsText" dxfId="2699" priority="135" operator="containsText" text="Comentarios">
      <formula>NOT(ISERROR(SEARCH("Comentarios",M19)))</formula>
    </cfRule>
  </conditionalFormatting>
  <conditionalFormatting sqref="M20">
    <cfRule type="containsText" dxfId="2698" priority="134" operator="containsText" text="Comentarios">
      <formula>NOT(ISERROR(SEARCH("Comentarios",M20)))</formula>
    </cfRule>
  </conditionalFormatting>
  <conditionalFormatting sqref="F14">
    <cfRule type="containsText" dxfId="2697" priority="133" operator="containsText" text="Comentarios">
      <formula>NOT(ISERROR(SEARCH("Comentarios",F14)))</formula>
    </cfRule>
  </conditionalFormatting>
  <conditionalFormatting sqref="I12:I13">
    <cfRule type="containsText" dxfId="2696" priority="131" operator="containsText" text="Comentarios">
      <formula>NOT(ISERROR(SEARCH("Comentarios",I12)))</formula>
    </cfRule>
  </conditionalFormatting>
  <conditionalFormatting sqref="K12:K13">
    <cfRule type="containsText" dxfId="2695" priority="130" operator="containsText" text="Comentarios">
      <formula>NOT(ISERROR(SEARCH("Comentarios",K12)))</formula>
    </cfRule>
  </conditionalFormatting>
  <conditionalFormatting sqref="G19">
    <cfRule type="containsText" dxfId="2694" priority="129" operator="containsText" text="Comentarios">
      <formula>NOT(ISERROR(SEARCH("Comentarios",G19)))</formula>
    </cfRule>
  </conditionalFormatting>
  <conditionalFormatting sqref="F6">
    <cfRule type="containsText" dxfId="2693" priority="128" operator="containsText" text="Comentarios">
      <formula>NOT(ISERROR(SEARCH("Comentarios",F6)))</formula>
    </cfRule>
  </conditionalFormatting>
  <conditionalFormatting sqref="F7">
    <cfRule type="containsText" dxfId="2692" priority="127" operator="containsText" text="Comentarios">
      <formula>NOT(ISERROR(SEARCH("Comentarios",F7)))</formula>
    </cfRule>
  </conditionalFormatting>
  <conditionalFormatting sqref="F10">
    <cfRule type="containsText" dxfId="2691" priority="126" operator="containsText" text="Comentarios">
      <formula>NOT(ISERROR(SEARCH("Comentarios",F10)))</formula>
    </cfRule>
  </conditionalFormatting>
  <conditionalFormatting sqref="F11">
    <cfRule type="containsText" dxfId="2690" priority="125" operator="containsText" text="Comentarios">
      <formula>NOT(ISERROR(SEARCH("Comentarios",F11)))</formula>
    </cfRule>
  </conditionalFormatting>
  <conditionalFormatting sqref="H6">
    <cfRule type="containsText" dxfId="2689" priority="124" operator="containsText" text="Comentarios">
      <formula>NOT(ISERROR(SEARCH("Comentarios",H6)))</formula>
    </cfRule>
  </conditionalFormatting>
  <conditionalFormatting sqref="H7">
    <cfRule type="containsText" dxfId="2688" priority="123" operator="containsText" text="Comentarios">
      <formula>NOT(ISERROR(SEARCH("Comentarios",H7)))</formula>
    </cfRule>
  </conditionalFormatting>
  <conditionalFormatting sqref="L4">
    <cfRule type="containsText" dxfId="2687" priority="122" operator="containsText" text="Comentarios">
      <formula>NOT(ISERROR(SEARCH("Comentarios",L4)))</formula>
    </cfRule>
  </conditionalFormatting>
  <conditionalFormatting sqref="L5">
    <cfRule type="containsText" dxfId="2686" priority="121" operator="containsText" text="Comentarios">
      <formula>NOT(ISERROR(SEARCH("Comentarios",L5)))</formula>
    </cfRule>
  </conditionalFormatting>
  <conditionalFormatting sqref="L6">
    <cfRule type="containsText" dxfId="2685" priority="120" operator="containsText" text="Comentarios">
      <formula>NOT(ISERROR(SEARCH("Comentarios",L6)))</formula>
    </cfRule>
  </conditionalFormatting>
  <conditionalFormatting sqref="L7">
    <cfRule type="containsText" dxfId="2684" priority="119" operator="containsText" text="Comentarios">
      <formula>NOT(ISERROR(SEARCH("Comentarios",L7)))</formula>
    </cfRule>
  </conditionalFormatting>
  <conditionalFormatting sqref="L8">
    <cfRule type="containsText" dxfId="2683" priority="118" operator="containsText" text="Comentarios">
      <formula>NOT(ISERROR(SEARCH("Comentarios",L8)))</formula>
    </cfRule>
  </conditionalFormatting>
  <conditionalFormatting sqref="L9">
    <cfRule type="containsText" dxfId="2682" priority="117" operator="containsText" text="Comentarios">
      <formula>NOT(ISERROR(SEARCH("Comentarios",L9)))</formula>
    </cfRule>
  </conditionalFormatting>
  <conditionalFormatting sqref="L11">
    <cfRule type="containsText" dxfId="2681" priority="116" operator="containsText" text="Comentarios">
      <formula>NOT(ISERROR(SEARCH("Comentarios",L11)))</formula>
    </cfRule>
  </conditionalFormatting>
  <conditionalFormatting sqref="L12">
    <cfRule type="containsText" dxfId="2680" priority="115" operator="containsText" text="Comentarios">
      <formula>NOT(ISERROR(SEARCH("Comentarios",L12)))</formula>
    </cfRule>
  </conditionalFormatting>
  <conditionalFormatting sqref="L13">
    <cfRule type="containsText" dxfId="2679" priority="114" operator="containsText" text="Comentarios">
      <formula>NOT(ISERROR(SEARCH("Comentarios",L13)))</formula>
    </cfRule>
  </conditionalFormatting>
  <conditionalFormatting sqref="L14">
    <cfRule type="containsText" dxfId="2678" priority="113" operator="containsText" text="Comentarios">
      <formula>NOT(ISERROR(SEARCH("Comentarios",L14)))</formula>
    </cfRule>
  </conditionalFormatting>
  <conditionalFormatting sqref="F15">
    <cfRule type="containsText" dxfId="2677" priority="110" operator="containsText" text="Comentarios">
      <formula>NOT(ISERROR(SEARCH("Comentarios",F15)))</formula>
    </cfRule>
  </conditionalFormatting>
  <conditionalFormatting sqref="F16">
    <cfRule type="containsText" dxfId="2676" priority="108" operator="containsText" text="Comentarios">
      <formula>NOT(ISERROR(SEARCH("Comentarios",F16)))</formula>
    </cfRule>
  </conditionalFormatting>
  <conditionalFormatting sqref="F20">
    <cfRule type="containsText" dxfId="2675" priority="106" operator="containsText" text="Comentarios">
      <formula>NOT(ISERROR(SEARCH("Comentarios",F20)))</formula>
    </cfRule>
  </conditionalFormatting>
  <conditionalFormatting sqref="H15">
    <cfRule type="containsText" dxfId="2674" priority="104" operator="containsText" text="Comentarios">
      <formula>NOT(ISERROR(SEARCH("Comentarios",H15)))</formula>
    </cfRule>
  </conditionalFormatting>
  <conditionalFormatting sqref="H16">
    <cfRule type="containsText" dxfId="2673" priority="102" operator="containsText" text="Comentarios">
      <formula>NOT(ISERROR(SEARCH("Comentarios",H16)))</formula>
    </cfRule>
  </conditionalFormatting>
  <conditionalFormatting sqref="H20">
    <cfRule type="containsText" dxfId="2672" priority="100" operator="containsText" text="Comentarios">
      <formula>NOT(ISERROR(SEARCH("Comentarios",H20)))</formula>
    </cfRule>
  </conditionalFormatting>
  <conditionalFormatting sqref="J15">
    <cfRule type="containsText" dxfId="2671" priority="98" operator="containsText" text="Comentarios">
      <formula>NOT(ISERROR(SEARCH("Comentarios",J15)))</formula>
    </cfRule>
  </conditionalFormatting>
  <conditionalFormatting sqref="J16">
    <cfRule type="containsText" dxfId="2670" priority="97" operator="containsText" text="Comentarios">
      <formula>NOT(ISERROR(SEARCH("Comentarios",J16)))</formula>
    </cfRule>
  </conditionalFormatting>
  <conditionalFormatting sqref="J20">
    <cfRule type="containsText" dxfId="2669" priority="94" operator="containsText" text="Comentarios">
      <formula>NOT(ISERROR(SEARCH("Comentarios",J20)))</formula>
    </cfRule>
  </conditionalFormatting>
  <conditionalFormatting sqref="L15">
    <cfRule type="containsText" dxfId="2668" priority="92" operator="containsText" text="Comentarios">
      <formula>NOT(ISERROR(SEARCH("Comentarios",L15)))</formula>
    </cfRule>
  </conditionalFormatting>
  <conditionalFormatting sqref="L16">
    <cfRule type="containsText" dxfId="2667" priority="90" operator="containsText" text="Comentarios">
      <formula>NOT(ISERROR(SEARCH("Comentarios",L16)))</formula>
    </cfRule>
  </conditionalFormatting>
  <conditionalFormatting sqref="L20">
    <cfRule type="containsText" dxfId="2666" priority="89" operator="containsText" text="Comentarios">
      <formula>NOT(ISERROR(SEARCH("Comentarios",L20)))</formula>
    </cfRule>
  </conditionalFormatting>
  <conditionalFormatting sqref="F17">
    <cfRule type="containsText" dxfId="2665" priority="88" operator="containsText" text="Comentarios">
      <formula>NOT(ISERROR(SEARCH("Comentarios",F17)))</formula>
    </cfRule>
  </conditionalFormatting>
  <conditionalFormatting sqref="H17">
    <cfRule type="containsText" dxfId="2664" priority="87" operator="containsText" text="Comentarios">
      <formula>NOT(ISERROR(SEARCH("Comentarios",H17)))</formula>
    </cfRule>
  </conditionalFormatting>
  <conditionalFormatting sqref="J17">
    <cfRule type="containsText" dxfId="2663" priority="86" operator="containsText" text="Comentarios">
      <formula>NOT(ISERROR(SEARCH("Comentarios",J17)))</formula>
    </cfRule>
  </conditionalFormatting>
  <conditionalFormatting sqref="L17">
    <cfRule type="containsText" dxfId="2662" priority="83" operator="containsText" text="Comentarios">
      <formula>NOT(ISERROR(SEARCH("Comentarios",L17)))</formula>
    </cfRule>
  </conditionalFormatting>
  <conditionalFormatting sqref="F18">
    <cfRule type="containsText" dxfId="2661" priority="81" operator="containsText" text="Comentarios">
      <formula>NOT(ISERROR(SEARCH("Comentarios",F18)))</formula>
    </cfRule>
  </conditionalFormatting>
  <conditionalFormatting sqref="H18">
    <cfRule type="containsText" dxfId="2660" priority="79" operator="containsText" text="Comentarios">
      <formula>NOT(ISERROR(SEARCH("Comentarios",H18)))</formula>
    </cfRule>
  </conditionalFormatting>
  <conditionalFormatting sqref="J18">
    <cfRule type="containsText" dxfId="2659" priority="78" operator="containsText" text="Comentarios">
      <formula>NOT(ISERROR(SEARCH("Comentarios",J18)))</formula>
    </cfRule>
  </conditionalFormatting>
  <conditionalFormatting sqref="L18">
    <cfRule type="containsText" dxfId="2658" priority="75" operator="containsText" text="Comentarios">
      <formula>NOT(ISERROR(SEARCH("Comentarios",L18)))</formula>
    </cfRule>
  </conditionalFormatting>
  <conditionalFormatting sqref="F19">
    <cfRule type="containsText" dxfId="2657" priority="70" operator="containsText" text="Comentarios">
      <formula>NOT(ISERROR(SEARCH("Comentarios",F19)))</formula>
    </cfRule>
  </conditionalFormatting>
  <conditionalFormatting sqref="H19">
    <cfRule type="containsText" dxfId="2656" priority="68" operator="containsText" text="Comentarios">
      <formula>NOT(ISERROR(SEARCH("Comentarios",H19)))</formula>
    </cfRule>
  </conditionalFormatting>
  <conditionalFormatting sqref="J19">
    <cfRule type="containsText" dxfId="2655" priority="67" operator="containsText" text="Comentarios">
      <formula>NOT(ISERROR(SEARCH("Comentarios",J19)))</formula>
    </cfRule>
  </conditionalFormatting>
  <conditionalFormatting sqref="L19">
    <cfRule type="containsText" dxfId="2654" priority="64" operator="containsText" text="Comentarios">
      <formula>NOT(ISERROR(SEARCH("Comentarios",L19)))</formula>
    </cfRule>
  </conditionalFormatting>
  <conditionalFormatting sqref="F4">
    <cfRule type="containsText" dxfId="2653" priority="62" operator="containsText" text="Comentarios">
      <formula>NOT(ISERROR(SEARCH("Comentarios",F4)))</formula>
    </cfRule>
  </conditionalFormatting>
  <conditionalFormatting sqref="F5">
    <cfRule type="containsText" dxfId="2652" priority="61" operator="containsText" text="Comentarios">
      <formula>NOT(ISERROR(SEARCH("Comentarios",F5)))</formula>
    </cfRule>
  </conditionalFormatting>
  <conditionalFormatting sqref="H4">
    <cfRule type="containsText" dxfId="2651" priority="60" operator="containsText" text="Comentarios">
      <formula>NOT(ISERROR(SEARCH("Comentarios",H4)))</formula>
    </cfRule>
  </conditionalFormatting>
  <conditionalFormatting sqref="H5">
    <cfRule type="containsText" dxfId="2650" priority="59" operator="containsText" text="Comentarios">
      <formula>NOT(ISERROR(SEARCH("Comentarios",H5)))</formula>
    </cfRule>
  </conditionalFormatting>
  <conditionalFormatting sqref="J4">
    <cfRule type="containsText" dxfId="2649" priority="58" operator="containsText" text="Comentarios">
      <formula>NOT(ISERROR(SEARCH("Comentarios",J4)))</formula>
    </cfRule>
  </conditionalFormatting>
  <conditionalFormatting sqref="J5">
    <cfRule type="containsText" dxfId="2648" priority="57" operator="containsText" text="Comentarios">
      <formula>NOT(ISERROR(SEARCH("Comentarios",J5)))</formula>
    </cfRule>
  </conditionalFormatting>
  <conditionalFormatting sqref="F9">
    <cfRule type="containsText" dxfId="2647" priority="56" operator="containsText" text="Comentarios">
      <formula>NOT(ISERROR(SEARCH("Comentarios",F9)))</formula>
    </cfRule>
  </conditionalFormatting>
  <conditionalFormatting sqref="F8">
    <cfRule type="containsText" dxfId="2646" priority="55" operator="containsText" text="Comentarios">
      <formula>NOT(ISERROR(SEARCH("Comentarios",F8)))</formula>
    </cfRule>
  </conditionalFormatting>
  <conditionalFormatting sqref="H9">
    <cfRule type="containsText" dxfId="2645" priority="53" operator="containsText" text="Comentarios">
      <formula>NOT(ISERROR(SEARCH("Comentarios",H9)))</formula>
    </cfRule>
  </conditionalFormatting>
  <conditionalFormatting sqref="H8">
    <cfRule type="containsText" dxfId="2644" priority="52" operator="containsText" text="Comentarios">
      <formula>NOT(ISERROR(SEARCH("Comentarios",H8)))</formula>
    </cfRule>
  </conditionalFormatting>
  <conditionalFormatting sqref="F13">
    <cfRule type="containsText" dxfId="2643" priority="51" operator="containsText" text="Comentarios">
      <formula>NOT(ISERROR(SEARCH("Comentarios",F13)))</formula>
    </cfRule>
  </conditionalFormatting>
  <conditionalFormatting sqref="F12">
    <cfRule type="containsText" dxfId="2642" priority="50" operator="containsText" text="Comentarios">
      <formula>NOT(ISERROR(SEARCH("Comentarios",F12)))</formula>
    </cfRule>
  </conditionalFormatting>
  <conditionalFormatting sqref="H12">
    <cfRule type="containsText" dxfId="2641" priority="49" operator="containsText" text="Comentarios">
      <formula>NOT(ISERROR(SEARCH("Comentarios",H12)))</formula>
    </cfRule>
  </conditionalFormatting>
  <conditionalFormatting sqref="H13">
    <cfRule type="containsText" dxfId="2640" priority="48" operator="containsText" text="Comentarios">
      <formula>NOT(ISERROR(SEARCH("Comentarios",H13)))</formula>
    </cfRule>
  </conditionalFormatting>
  <conditionalFormatting sqref="J12">
    <cfRule type="containsText" dxfId="2639" priority="47" operator="containsText" text="Comentarios">
      <formula>NOT(ISERROR(SEARCH("Comentarios",J12)))</formula>
    </cfRule>
  </conditionalFormatting>
  <conditionalFormatting sqref="J13">
    <cfRule type="containsText" dxfId="2638" priority="46" operator="containsText" text="Comentarios">
      <formula>NOT(ISERROR(SEARCH("Comentarios",J13)))</formula>
    </cfRule>
  </conditionalFormatting>
  <conditionalFormatting sqref="H11">
    <cfRule type="containsText" dxfId="2637" priority="44" operator="containsText" text="Comentarios">
      <formula>NOT(ISERROR(SEARCH("Comentarios",H11)))</formula>
    </cfRule>
  </conditionalFormatting>
  <conditionalFormatting sqref="H14">
    <cfRule type="containsText" dxfId="2636" priority="43" operator="containsText" text="Comentarios">
      <formula>NOT(ISERROR(SEARCH("Comentarios",H14)))</formula>
    </cfRule>
  </conditionalFormatting>
  <conditionalFormatting sqref="J14">
    <cfRule type="containsText" dxfId="2635" priority="42" operator="containsText" text="Comentarios">
      <formula>NOT(ISERROR(SEARCH("Comentarios",J14)))</formula>
    </cfRule>
  </conditionalFormatting>
  <conditionalFormatting sqref="K14">
    <cfRule type="containsText" dxfId="2634" priority="25" operator="containsText" text="Comentarios">
      <formula>NOT(ISERROR(SEARCH("Comentarios",K14)))</formula>
    </cfRule>
  </conditionalFormatting>
  <conditionalFormatting sqref="G10">
    <cfRule type="containsText" dxfId="2633" priority="24" operator="containsText" text="Comentarios">
      <formula>NOT(ISERROR(SEARCH("Comentarios",G10)))</formula>
    </cfRule>
  </conditionalFormatting>
  <conditionalFormatting sqref="I10">
    <cfRule type="containsText" dxfId="2632" priority="22" operator="containsText" text="Comentarios">
      <formula>NOT(ISERROR(SEARCH("Comentarios",I10)))</formula>
    </cfRule>
  </conditionalFormatting>
  <conditionalFormatting sqref="H10">
    <cfRule type="containsText" dxfId="2631" priority="21" operator="containsText" text="Comentarios">
      <formula>NOT(ISERROR(SEARCH("Comentarios",H10)))</formula>
    </cfRule>
  </conditionalFormatting>
  <conditionalFormatting sqref="J6">
    <cfRule type="containsText" dxfId="2630" priority="19" operator="containsText" text="Comentarios">
      <formula>NOT(ISERROR(SEARCH("Comentarios",J6)))</formula>
    </cfRule>
  </conditionalFormatting>
  <conditionalFormatting sqref="J7">
    <cfRule type="containsText" dxfId="2629" priority="17" operator="containsText" text="Comentarios">
      <formula>NOT(ISERROR(SEARCH("Comentarios",J7)))</formula>
    </cfRule>
  </conditionalFormatting>
  <conditionalFormatting sqref="J10">
    <cfRule type="containsText" dxfId="2628" priority="15" operator="containsText" text="Comentarios">
      <formula>NOT(ISERROR(SEARCH("Comentarios",J10)))</formula>
    </cfRule>
  </conditionalFormatting>
  <conditionalFormatting sqref="J9">
    <cfRule type="containsText" dxfId="2627" priority="14" operator="containsText" text="Comentarios">
      <formula>NOT(ISERROR(SEARCH("Comentarios",J9)))</formula>
    </cfRule>
  </conditionalFormatting>
  <conditionalFormatting sqref="J8">
    <cfRule type="containsText" dxfId="2626" priority="13" operator="containsText" text="Comentarios">
      <formula>NOT(ISERROR(SEARCH("Comentarios",J8)))</formula>
    </cfRule>
  </conditionalFormatting>
  <conditionalFormatting sqref="K10">
    <cfRule type="containsText" dxfId="2625" priority="12" operator="containsText" text="Comentarios">
      <formula>NOT(ISERROR(SEARCH("Comentarios",K10)))</formula>
    </cfRule>
  </conditionalFormatting>
  <conditionalFormatting sqref="J11">
    <cfRule type="containsText" dxfId="2624" priority="8" operator="containsText" text="Comentarios">
      <formula>NOT(ISERROR(SEARCH("Comentarios",J11)))</formula>
    </cfRule>
  </conditionalFormatting>
  <conditionalFormatting sqref="M10">
    <cfRule type="containsText" dxfId="2623" priority="4" operator="containsText" text="Comentarios">
      <formula>NOT(ISERROR(SEARCH("Comentarios",M10)))</formula>
    </cfRule>
  </conditionalFormatting>
  <conditionalFormatting sqref="L10">
    <cfRule type="containsText" dxfId="2622" priority="3" operator="containsText" text="Comentarios">
      <formula>NOT(ISERROR(SEARCH("Comentarios",L10)))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1466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37" t="s">
        <v>51</v>
      </c>
      <c r="B4" s="143" t="s">
        <v>9</v>
      </c>
      <c r="C4" s="144" t="s">
        <v>10</v>
      </c>
      <c r="D4" s="145" t="s">
        <v>11</v>
      </c>
      <c r="E4" s="146" t="s">
        <v>52</v>
      </c>
      <c r="F4" s="69">
        <v>50</v>
      </c>
      <c r="G4" s="52" t="s">
        <v>1467</v>
      </c>
      <c r="H4" s="69">
        <v>50</v>
      </c>
      <c r="I4" s="52" t="s">
        <v>1468</v>
      </c>
      <c r="J4" s="69">
        <v>50</v>
      </c>
      <c r="K4" s="52" t="s">
        <v>1469</v>
      </c>
      <c r="L4" s="62">
        <v>100</v>
      </c>
      <c r="M4" s="248" t="s">
        <v>1470</v>
      </c>
      <c r="N4" s="21">
        <f>AVERAGE(F4,H4,J4,L4)</f>
        <v>62.5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9">
        <v>50</v>
      </c>
      <c r="G5" s="20" t="s">
        <v>1467</v>
      </c>
      <c r="H5" s="69">
        <v>50</v>
      </c>
      <c r="I5" s="20" t="s">
        <v>1468</v>
      </c>
      <c r="J5" s="69">
        <v>50</v>
      </c>
      <c r="K5" s="20" t="s">
        <v>1469</v>
      </c>
      <c r="L5" s="80">
        <v>100</v>
      </c>
      <c r="M5" s="245" t="s">
        <v>1470</v>
      </c>
      <c r="N5" s="21">
        <f>AVERAGE(F5,H5,J5,L5)</f>
        <v>62.5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1471</v>
      </c>
      <c r="H6" s="69">
        <v>50</v>
      </c>
      <c r="I6" s="20" t="s">
        <v>1472</v>
      </c>
      <c r="J6" s="69">
        <v>50</v>
      </c>
      <c r="K6" s="20" t="s">
        <v>1473</v>
      </c>
      <c r="L6" s="75">
        <v>75</v>
      </c>
      <c r="M6" s="245" t="s">
        <v>1474</v>
      </c>
      <c r="N6" s="21">
        <f>AVERAGE(F6,H6,J6,L6)</f>
        <v>56.25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9">
        <v>50</v>
      </c>
      <c r="G7" s="20" t="s">
        <v>1475</v>
      </c>
      <c r="H7" s="69">
        <v>50</v>
      </c>
      <c r="I7" s="20" t="s">
        <v>1476</v>
      </c>
      <c r="J7" s="69">
        <v>50</v>
      </c>
      <c r="K7" s="20" t="s">
        <v>1477</v>
      </c>
      <c r="L7" s="80">
        <v>100</v>
      </c>
      <c r="M7" s="245" t="s">
        <v>1478</v>
      </c>
      <c r="N7" s="21">
        <f>AVERAGE(F7,H7,J7,L7)</f>
        <v>62.5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1479</v>
      </c>
      <c r="H8" s="69">
        <v>50</v>
      </c>
      <c r="I8" s="20" t="s">
        <v>1480</v>
      </c>
      <c r="J8" s="69">
        <v>50</v>
      </c>
      <c r="K8" s="20" t="s">
        <v>1481</v>
      </c>
      <c r="L8" s="80">
        <v>100</v>
      </c>
      <c r="M8" s="245" t="s">
        <v>1482</v>
      </c>
      <c r="N8" s="21">
        <f>AVERAGE(F8,H8,J8,L8)</f>
        <v>62.5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9">
        <v>50</v>
      </c>
      <c r="G9" s="20" t="s">
        <v>1483</v>
      </c>
      <c r="H9" s="69">
        <v>50</v>
      </c>
      <c r="I9" s="20" t="s">
        <v>1484</v>
      </c>
      <c r="J9" s="69">
        <v>50</v>
      </c>
      <c r="K9" s="20" t="s">
        <v>1485</v>
      </c>
      <c r="L9" s="80">
        <v>100</v>
      </c>
      <c r="M9" s="245" t="s">
        <v>1486</v>
      </c>
      <c r="N9" s="21">
        <f>AVERAGE(F9,H9,J9,L9)</f>
        <v>62.5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9">
        <v>50</v>
      </c>
      <c r="G10" s="20" t="s">
        <v>1487</v>
      </c>
      <c r="H10" s="69">
        <v>50</v>
      </c>
      <c r="I10" s="20" t="s">
        <v>1488</v>
      </c>
      <c r="J10" s="69">
        <v>50</v>
      </c>
      <c r="K10" s="20" t="s">
        <v>1489</v>
      </c>
      <c r="L10" s="80">
        <v>100</v>
      </c>
      <c r="M10" s="245" t="s">
        <v>1490</v>
      </c>
      <c r="N10" s="21">
        <f>AVERAGE(F10,H10,J10,L10)</f>
        <v>62.5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9">
        <v>50</v>
      </c>
      <c r="G11" s="20" t="s">
        <v>1491</v>
      </c>
      <c r="H11" s="69">
        <v>50</v>
      </c>
      <c r="I11" s="20" t="s">
        <v>1492</v>
      </c>
      <c r="J11" s="74">
        <v>0</v>
      </c>
      <c r="K11" s="147" t="s">
        <v>220</v>
      </c>
      <c r="L11" s="75">
        <v>75</v>
      </c>
      <c r="M11" s="245" t="s">
        <v>1493</v>
      </c>
      <c r="N11" s="21">
        <f>AVERAGE(F11,H11,J11,L11)</f>
        <v>43.75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1494</v>
      </c>
      <c r="H12" s="80">
        <v>100</v>
      </c>
      <c r="I12" s="20" t="s">
        <v>1495</v>
      </c>
      <c r="J12" s="74">
        <v>0</v>
      </c>
      <c r="K12" s="147" t="s">
        <v>220</v>
      </c>
      <c r="L12" s="80">
        <v>100</v>
      </c>
      <c r="M12" s="245" t="s">
        <v>1496</v>
      </c>
      <c r="N12" s="21">
        <f>AVERAGE(F12,H12,J12,L12)</f>
        <v>75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98">
        <v>100</v>
      </c>
      <c r="G13" s="99" t="s">
        <v>1497</v>
      </c>
      <c r="H13" s="98">
        <v>100</v>
      </c>
      <c r="I13" s="99" t="s">
        <v>1498</v>
      </c>
      <c r="J13" s="87">
        <v>0</v>
      </c>
      <c r="K13" s="148" t="s">
        <v>220</v>
      </c>
      <c r="L13" s="98">
        <v>100</v>
      </c>
      <c r="M13" s="255" t="s">
        <v>1499</v>
      </c>
      <c r="N13" s="21">
        <f>AVERAGE(F13,H13,J13,L13)</f>
        <v>75</v>
      </c>
    </row>
    <row r="14" spans="1:14" ht="40.35" customHeight="1" thickBot="1" x14ac:dyDescent="0.35">
      <c r="A14" s="149" t="s">
        <v>62</v>
      </c>
      <c r="B14" s="150" t="s">
        <v>30</v>
      </c>
      <c r="C14" s="151" t="s">
        <v>31</v>
      </c>
      <c r="D14" s="151" t="s">
        <v>32</v>
      </c>
      <c r="E14" s="152" t="s">
        <v>63</v>
      </c>
      <c r="F14" s="153">
        <v>50</v>
      </c>
      <c r="G14" s="104" t="s">
        <v>1500</v>
      </c>
      <c r="H14" s="153">
        <v>50</v>
      </c>
      <c r="I14" s="104" t="s">
        <v>1501</v>
      </c>
      <c r="J14" s="153">
        <v>50</v>
      </c>
      <c r="K14" s="116" t="s">
        <v>1502</v>
      </c>
      <c r="L14" s="154">
        <v>100</v>
      </c>
      <c r="M14" s="256" t="s">
        <v>1503</v>
      </c>
      <c r="N14" s="21">
        <f>AVERAGE(F14,H14,J14,L14)</f>
        <v>62.5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72">
        <v>75</v>
      </c>
      <c r="G15" s="15" t="s">
        <v>1504</v>
      </c>
      <c r="H15" s="72">
        <v>75</v>
      </c>
      <c r="I15" s="15" t="s">
        <v>1505</v>
      </c>
      <c r="J15" s="72">
        <v>75</v>
      </c>
      <c r="K15" s="15" t="s">
        <v>1506</v>
      </c>
      <c r="L15" s="72">
        <v>75</v>
      </c>
      <c r="M15" s="244" t="s">
        <v>1507</v>
      </c>
      <c r="N15" s="21">
        <f>AVERAGE(F15,H15,J15,L15)</f>
        <v>75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75">
        <v>75</v>
      </c>
      <c r="G16" s="20" t="s">
        <v>1508</v>
      </c>
      <c r="H16" s="75">
        <v>75</v>
      </c>
      <c r="I16" s="20" t="s">
        <v>1509</v>
      </c>
      <c r="J16" s="74">
        <v>0</v>
      </c>
      <c r="K16" s="147" t="s">
        <v>220</v>
      </c>
      <c r="L16" s="75">
        <v>75</v>
      </c>
      <c r="M16" s="245" t="s">
        <v>1510</v>
      </c>
      <c r="N16" s="21">
        <f>AVERAGE(F16,H16,J16,L16)</f>
        <v>56.25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1511</v>
      </c>
      <c r="H17" s="80">
        <v>100</v>
      </c>
      <c r="I17" s="20" t="s">
        <v>1512</v>
      </c>
      <c r="J17" s="80">
        <v>100</v>
      </c>
      <c r="K17" s="20" t="s">
        <v>1513</v>
      </c>
      <c r="L17" s="80">
        <v>100</v>
      </c>
      <c r="M17" s="245" t="s">
        <v>1514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75">
        <v>75</v>
      </c>
      <c r="G18" s="20" t="s">
        <v>1515</v>
      </c>
      <c r="H18" s="75">
        <v>75</v>
      </c>
      <c r="I18" s="20" t="s">
        <v>1516</v>
      </c>
      <c r="J18" s="75">
        <v>75</v>
      </c>
      <c r="K18" s="20" t="s">
        <v>1517</v>
      </c>
      <c r="L18" s="75">
        <v>75</v>
      </c>
      <c r="M18" s="245" t="s">
        <v>1518</v>
      </c>
      <c r="N18" s="21">
        <f>AVERAGE(F18,H18,J18,L18)</f>
        <v>75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75">
        <v>75</v>
      </c>
      <c r="G19" s="20" t="s">
        <v>1519</v>
      </c>
      <c r="H19" s="75">
        <v>75</v>
      </c>
      <c r="I19" s="20" t="s">
        <v>1520</v>
      </c>
      <c r="J19" s="75">
        <v>75</v>
      </c>
      <c r="K19" s="20" t="s">
        <v>1521</v>
      </c>
      <c r="L19" s="75">
        <v>75</v>
      </c>
      <c r="M19" s="245" t="s">
        <v>1522</v>
      </c>
      <c r="N19" s="21">
        <f>AVERAGE(F19,H19,J19,L19)</f>
        <v>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75">
        <v>75</v>
      </c>
      <c r="G20" s="20" t="s">
        <v>1523</v>
      </c>
      <c r="H20" s="75">
        <v>75</v>
      </c>
      <c r="I20" s="20" t="s">
        <v>1524</v>
      </c>
      <c r="J20" s="75">
        <v>75</v>
      </c>
      <c r="K20" s="20" t="s">
        <v>1525</v>
      </c>
      <c r="L20" s="75">
        <v>75</v>
      </c>
      <c r="M20" s="245" t="s">
        <v>1526</v>
      </c>
      <c r="N20" s="21">
        <f>AVERAGE(F20,H20,J20,L20)</f>
        <v>75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1527</v>
      </c>
      <c r="H21" s="63">
        <v>100</v>
      </c>
      <c r="I21" s="32" t="s">
        <v>1528</v>
      </c>
      <c r="J21" s="63">
        <v>100</v>
      </c>
      <c r="K21" s="32" t="s">
        <v>1529</v>
      </c>
      <c r="L21" s="63">
        <v>100</v>
      </c>
      <c r="M21" s="246" t="s">
        <v>1530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68.055555555555557</v>
      </c>
      <c r="G22" s="46"/>
      <c r="H22" s="45">
        <f t="shared" ref="H22:L22" si="0">AVERAGE(H4:H21)</f>
        <v>68.055555555555557</v>
      </c>
      <c r="I22" s="46"/>
      <c r="J22" s="45">
        <f t="shared" si="0"/>
        <v>50</v>
      </c>
      <c r="K22" s="46"/>
      <c r="L22" s="45">
        <f t="shared" si="0"/>
        <v>90.277777777777771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69.097222222222229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2621" priority="148" operator="containsText" text="Comentarios">
      <formula>NOT(ISERROR(SEARCH("Comentarios",C4)))</formula>
    </cfRule>
  </conditionalFormatting>
  <conditionalFormatting sqref="F2 H2">
    <cfRule type="containsText" dxfId="2620" priority="147" operator="containsText" text="Comentarios">
      <formula>NOT(ISERROR(SEARCH("Comentarios",F2)))</formula>
    </cfRule>
  </conditionalFormatting>
  <conditionalFormatting sqref="J2">
    <cfRule type="containsText" dxfId="2619" priority="146" operator="containsText" text="Comentarios">
      <formula>NOT(ISERROR(SEARCH("Comentarios",J2)))</formula>
    </cfRule>
  </conditionalFormatting>
  <conditionalFormatting sqref="L2">
    <cfRule type="containsText" dxfId="2618" priority="145" operator="containsText" text="Comentarios">
      <formula>NOT(ISERROR(SEARCH("Comentarios",L2)))</formula>
    </cfRule>
  </conditionalFormatting>
  <conditionalFormatting sqref="I9:I10">
    <cfRule type="containsText" dxfId="2617" priority="143" operator="containsText" text="Comentarios">
      <formula>NOT(ISERROR(SEARCH("Comentarios",I9)))</formula>
    </cfRule>
  </conditionalFormatting>
  <conditionalFormatting sqref="G17">
    <cfRule type="containsText" dxfId="2616" priority="142" operator="containsText" text="Comentarios">
      <formula>NOT(ISERROR(SEARCH("Comentarios",G17)))</formula>
    </cfRule>
  </conditionalFormatting>
  <conditionalFormatting sqref="G18">
    <cfRule type="containsText" dxfId="2615" priority="141" operator="containsText" text="Comentarios">
      <formula>NOT(ISERROR(SEARCH("Comentarios",G18)))</formula>
    </cfRule>
  </conditionalFormatting>
  <conditionalFormatting sqref="G19">
    <cfRule type="containsText" dxfId="2614" priority="140" operator="containsText" text="Comentarios">
      <formula>NOT(ISERROR(SEARCH("Comentarios",G19)))</formula>
    </cfRule>
  </conditionalFormatting>
  <conditionalFormatting sqref="G20">
    <cfRule type="containsText" dxfId="2613" priority="139" operator="containsText" text="Comentarios">
      <formula>NOT(ISERROR(SEARCH("Comentarios",G20)))</formula>
    </cfRule>
  </conditionalFormatting>
  <conditionalFormatting sqref="I21">
    <cfRule type="containsText" dxfId="2612" priority="138" operator="containsText" text="Comentarios">
      <formula>NOT(ISERROR(SEARCH("Comentarios",I21)))</formula>
    </cfRule>
  </conditionalFormatting>
  <conditionalFormatting sqref="I15">
    <cfRule type="containsText" dxfId="2611" priority="137" operator="containsText" text="Comentarios">
      <formula>NOT(ISERROR(SEARCH("Comentarios",I15)))</formula>
    </cfRule>
  </conditionalFormatting>
  <conditionalFormatting sqref="I13">
    <cfRule type="containsText" dxfId="2610" priority="135" operator="containsText" text="Comentarios">
      <formula>NOT(ISERROR(SEARCH("Comentarios",I13)))</formula>
    </cfRule>
  </conditionalFormatting>
  <conditionalFormatting sqref="K9:K10">
    <cfRule type="containsText" dxfId="2609" priority="134" operator="containsText" text="Comentarios">
      <formula>NOT(ISERROR(SEARCH("Comentarios",K9)))</formula>
    </cfRule>
  </conditionalFormatting>
  <conditionalFormatting sqref="M9:M10">
    <cfRule type="containsText" dxfId="2608" priority="133" operator="containsText" text="Comentarios">
      <formula>NOT(ISERROR(SEARCH("Comentarios",M9)))</formula>
    </cfRule>
  </conditionalFormatting>
  <conditionalFormatting sqref="G8:G10">
    <cfRule type="containsText" dxfId="2607" priority="132" operator="containsText" text="Comentarios">
      <formula>NOT(ISERROR(SEARCH("Comentarios",G8)))</formula>
    </cfRule>
  </conditionalFormatting>
  <conditionalFormatting sqref="I8">
    <cfRule type="containsText" dxfId="2606" priority="131" operator="containsText" text="Comentarios">
      <formula>NOT(ISERROR(SEARCH("Comentarios",I8)))</formula>
    </cfRule>
  </conditionalFormatting>
  <conditionalFormatting sqref="K8">
    <cfRule type="containsText" dxfId="2605" priority="130" operator="containsText" text="Comentarios">
      <formula>NOT(ISERROR(SEARCH("Comentarios",K8)))</formula>
    </cfRule>
  </conditionalFormatting>
  <conditionalFormatting sqref="M8">
    <cfRule type="containsText" dxfId="2604" priority="129" operator="containsText" text="Comentarios">
      <formula>NOT(ISERROR(SEARCH("Comentarios",M8)))</formula>
    </cfRule>
  </conditionalFormatting>
  <conditionalFormatting sqref="J11">
    <cfRule type="containsText" dxfId="2603" priority="128" operator="containsText" text="Comentarios">
      <formula>NOT(ISERROR(SEARCH("Comentarios",J11)))</formula>
    </cfRule>
  </conditionalFormatting>
  <conditionalFormatting sqref="M13">
    <cfRule type="containsText" dxfId="2602" priority="127" operator="containsText" text="Comentarios">
      <formula>NOT(ISERROR(SEARCH("Comentarios",M13)))</formula>
    </cfRule>
  </conditionalFormatting>
  <conditionalFormatting sqref="M15">
    <cfRule type="containsText" dxfId="2601" priority="126" operator="containsText" text="Comentarios">
      <formula>NOT(ISERROR(SEARCH("Comentarios",M15)))</formula>
    </cfRule>
  </conditionalFormatting>
  <conditionalFormatting sqref="K21">
    <cfRule type="containsText" dxfId="2600" priority="125" operator="containsText" text="Comentarios">
      <formula>NOT(ISERROR(SEARCH("Comentarios",K21)))</formula>
    </cfRule>
  </conditionalFormatting>
  <conditionalFormatting sqref="M21">
    <cfRule type="containsText" dxfId="2599" priority="124" operator="containsText" text="Comentarios">
      <formula>NOT(ISERROR(SEARCH("Comentarios",M21)))</formula>
    </cfRule>
  </conditionalFormatting>
  <conditionalFormatting sqref="C2:E2 E18 E20:E21">
    <cfRule type="containsText" dxfId="2598" priority="123" operator="containsText" text="Comentarios">
      <formula>NOT(ISERROR(SEARCH("Comentarios",C2)))</formula>
    </cfRule>
  </conditionalFormatting>
  <conditionalFormatting sqref="C18:D18">
    <cfRule type="containsText" dxfId="2597" priority="122" operator="containsText" text="Comentarios">
      <formula>NOT(ISERROR(SEARCH("Comentarios",C18)))</formula>
    </cfRule>
  </conditionalFormatting>
  <conditionalFormatting sqref="C20:D20">
    <cfRule type="containsText" dxfId="2596" priority="121" operator="containsText" text="Comentarios">
      <formula>NOT(ISERROR(SEARCH("Comentarios",C20)))</formula>
    </cfRule>
  </conditionalFormatting>
  <conditionalFormatting sqref="C21:D21">
    <cfRule type="containsText" dxfId="2595" priority="120" operator="containsText" text="Comentarios">
      <formula>NOT(ISERROR(SEARCH("Comentarios",C21)))</formula>
    </cfRule>
  </conditionalFormatting>
  <conditionalFormatting sqref="I17">
    <cfRule type="containsText" dxfId="2594" priority="119" operator="containsText" text="Comentarios">
      <formula>NOT(ISERROR(SEARCH("Comentarios",I17)))</formula>
    </cfRule>
  </conditionalFormatting>
  <conditionalFormatting sqref="I18">
    <cfRule type="containsText" dxfId="2593" priority="118" operator="containsText" text="Comentarios">
      <formula>NOT(ISERROR(SEARCH("Comentarios",I18)))</formula>
    </cfRule>
  </conditionalFormatting>
  <conditionalFormatting sqref="I19">
    <cfRule type="containsText" dxfId="2592" priority="117" operator="containsText" text="Comentarios">
      <formula>NOT(ISERROR(SEARCH("Comentarios",I19)))</formula>
    </cfRule>
  </conditionalFormatting>
  <conditionalFormatting sqref="I20">
    <cfRule type="containsText" dxfId="2591" priority="116" operator="containsText" text="Comentarios">
      <formula>NOT(ISERROR(SEARCH("Comentarios",I20)))</formula>
    </cfRule>
  </conditionalFormatting>
  <conditionalFormatting sqref="K17">
    <cfRule type="containsText" dxfId="2590" priority="115" operator="containsText" text="Comentarios">
      <formula>NOT(ISERROR(SEARCH("Comentarios",K17)))</formula>
    </cfRule>
  </conditionalFormatting>
  <conditionalFormatting sqref="K18">
    <cfRule type="containsText" dxfId="2589" priority="114" operator="containsText" text="Comentarios">
      <formula>NOT(ISERROR(SEARCH("Comentarios",K18)))</formula>
    </cfRule>
  </conditionalFormatting>
  <conditionalFormatting sqref="K19">
    <cfRule type="containsText" dxfId="2588" priority="113" operator="containsText" text="Comentarios">
      <formula>NOT(ISERROR(SEARCH("Comentarios",K19)))</formula>
    </cfRule>
  </conditionalFormatting>
  <conditionalFormatting sqref="K20">
    <cfRule type="containsText" dxfId="2587" priority="112" operator="containsText" text="Comentarios">
      <formula>NOT(ISERROR(SEARCH("Comentarios",K20)))</formula>
    </cfRule>
  </conditionalFormatting>
  <conditionalFormatting sqref="M16">
    <cfRule type="containsText" dxfId="2586" priority="111" operator="containsText" text="Comentarios">
      <formula>NOT(ISERROR(SEARCH("Comentarios",M16)))</formula>
    </cfRule>
  </conditionalFormatting>
  <conditionalFormatting sqref="M17">
    <cfRule type="containsText" dxfId="2585" priority="110" operator="containsText" text="Comentarios">
      <formula>NOT(ISERROR(SEARCH("Comentarios",M17)))</formula>
    </cfRule>
  </conditionalFormatting>
  <conditionalFormatting sqref="M18">
    <cfRule type="containsText" dxfId="2584" priority="109" operator="containsText" text="Comentarios">
      <formula>NOT(ISERROR(SEARCH("Comentarios",M18)))</formula>
    </cfRule>
  </conditionalFormatting>
  <conditionalFormatting sqref="M19">
    <cfRule type="containsText" dxfId="2583" priority="108" operator="containsText" text="Comentarios">
      <formula>NOT(ISERROR(SEARCH("Comentarios",M19)))</formula>
    </cfRule>
  </conditionalFormatting>
  <conditionalFormatting sqref="M20">
    <cfRule type="containsText" dxfId="2582" priority="107" operator="containsText" text="Comentarios">
      <formula>NOT(ISERROR(SEARCH("Comentarios",M20)))</formula>
    </cfRule>
  </conditionalFormatting>
  <conditionalFormatting sqref="F4">
    <cfRule type="containsText" dxfId="2581" priority="106" operator="containsText" text="Comentarios">
      <formula>NOT(ISERROR(SEARCH("Comentarios",F4)))</formula>
    </cfRule>
  </conditionalFormatting>
  <conditionalFormatting sqref="L4">
    <cfRule type="containsText" dxfId="2580" priority="105" operator="containsText" text="Comentarios">
      <formula>NOT(ISERROR(SEARCH("Comentarios",L4)))</formula>
    </cfRule>
  </conditionalFormatting>
  <conditionalFormatting sqref="L5">
    <cfRule type="containsText" dxfId="2579" priority="104" operator="containsText" text="Comentarios">
      <formula>NOT(ISERROR(SEARCH("Comentarios",L5)))</formula>
    </cfRule>
  </conditionalFormatting>
  <conditionalFormatting sqref="L6">
    <cfRule type="containsText" dxfId="2578" priority="101" operator="containsText" text="Comentarios">
      <formula>NOT(ISERROR(SEARCH("Comentarios",L6)))</formula>
    </cfRule>
  </conditionalFormatting>
  <conditionalFormatting sqref="L7">
    <cfRule type="containsText" dxfId="2577" priority="100" operator="containsText" text="Comentarios">
      <formula>NOT(ISERROR(SEARCH("Comentarios",L7)))</formula>
    </cfRule>
  </conditionalFormatting>
  <conditionalFormatting sqref="L8">
    <cfRule type="containsText" dxfId="2576" priority="99" operator="containsText" text="Comentarios">
      <formula>NOT(ISERROR(SEARCH("Comentarios",L8)))</formula>
    </cfRule>
  </conditionalFormatting>
  <conditionalFormatting sqref="L9">
    <cfRule type="containsText" dxfId="2575" priority="98" operator="containsText" text="Comentarios">
      <formula>NOT(ISERROR(SEARCH("Comentarios",L9)))</formula>
    </cfRule>
  </conditionalFormatting>
  <conditionalFormatting sqref="L10">
    <cfRule type="containsText" dxfId="2574" priority="97" operator="containsText" text="Comentarios">
      <formula>NOT(ISERROR(SEARCH("Comentarios",L10)))</formula>
    </cfRule>
  </conditionalFormatting>
  <conditionalFormatting sqref="L11">
    <cfRule type="containsText" dxfId="2573" priority="94" operator="containsText" text="Comentarios">
      <formula>NOT(ISERROR(SEARCH("Comentarios",L11)))</formula>
    </cfRule>
  </conditionalFormatting>
  <conditionalFormatting sqref="F12">
    <cfRule type="containsText" dxfId="2572" priority="92" operator="containsText" text="Comentarios">
      <formula>NOT(ISERROR(SEARCH("Comentarios",F12)))</formula>
    </cfRule>
  </conditionalFormatting>
  <conditionalFormatting sqref="H12">
    <cfRule type="containsText" dxfId="2571" priority="90" operator="containsText" text="Comentarios">
      <formula>NOT(ISERROR(SEARCH("Comentarios",H12)))</formula>
    </cfRule>
  </conditionalFormatting>
  <conditionalFormatting sqref="L12">
    <cfRule type="containsText" dxfId="2570" priority="88" operator="containsText" text="Comentarios">
      <formula>NOT(ISERROR(SEARCH("Comentarios",L12)))</formula>
    </cfRule>
  </conditionalFormatting>
  <conditionalFormatting sqref="J12">
    <cfRule type="containsText" dxfId="2569" priority="87" operator="containsText" text="Comentarios">
      <formula>NOT(ISERROR(SEARCH("Comentarios",J12)))</formula>
    </cfRule>
  </conditionalFormatting>
  <conditionalFormatting sqref="F13">
    <cfRule type="containsText" dxfId="2568" priority="85" operator="containsText" text="Comentarios">
      <formula>NOT(ISERROR(SEARCH("Comentarios",F13)))</formula>
    </cfRule>
  </conditionalFormatting>
  <conditionalFormatting sqref="H13">
    <cfRule type="containsText" dxfId="2567" priority="83" operator="containsText" text="Comentarios">
      <formula>NOT(ISERROR(SEARCH("Comentarios",H13)))</formula>
    </cfRule>
  </conditionalFormatting>
  <conditionalFormatting sqref="L13">
    <cfRule type="containsText" dxfId="2566" priority="81" operator="containsText" text="Comentarios">
      <formula>NOT(ISERROR(SEARCH("Comentarios",L13)))</formula>
    </cfRule>
  </conditionalFormatting>
  <conditionalFormatting sqref="J13">
    <cfRule type="containsText" dxfId="2565" priority="80" operator="containsText" text="Comentarios">
      <formula>NOT(ISERROR(SEARCH("Comentarios",J13)))</formula>
    </cfRule>
  </conditionalFormatting>
  <conditionalFormatting sqref="F14">
    <cfRule type="containsText" dxfId="2564" priority="78" operator="containsText" text="Comentarios">
      <formula>NOT(ISERROR(SEARCH("Comentarios",F14)))</formula>
    </cfRule>
  </conditionalFormatting>
  <conditionalFormatting sqref="L14">
    <cfRule type="containsText" dxfId="2563" priority="76" operator="containsText" text="Comentarios">
      <formula>NOT(ISERROR(SEARCH("Comentarios",L14)))</formula>
    </cfRule>
  </conditionalFormatting>
  <conditionalFormatting sqref="F15">
    <cfRule type="containsText" dxfId="2562" priority="74" operator="containsText" text="Comentarios">
      <formula>NOT(ISERROR(SEARCH("Comentarios",F15)))</formula>
    </cfRule>
  </conditionalFormatting>
  <conditionalFormatting sqref="H15">
    <cfRule type="containsText" dxfId="2561" priority="72" operator="containsText" text="Comentarios">
      <formula>NOT(ISERROR(SEARCH("Comentarios",H15)))</formula>
    </cfRule>
  </conditionalFormatting>
  <conditionalFormatting sqref="L15">
    <cfRule type="containsText" dxfId="2560" priority="70" operator="containsText" text="Comentarios">
      <formula>NOT(ISERROR(SEARCH("Comentarios",L15)))</formula>
    </cfRule>
  </conditionalFormatting>
  <conditionalFormatting sqref="F16">
    <cfRule type="containsText" dxfId="2559" priority="68" operator="containsText" text="Comentarios">
      <formula>NOT(ISERROR(SEARCH("Comentarios",F16)))</formula>
    </cfRule>
  </conditionalFormatting>
  <conditionalFormatting sqref="H16">
    <cfRule type="containsText" dxfId="2558" priority="66" operator="containsText" text="Comentarios">
      <formula>NOT(ISERROR(SEARCH("Comentarios",H16)))</formula>
    </cfRule>
  </conditionalFormatting>
  <conditionalFormatting sqref="L16">
    <cfRule type="containsText" dxfId="2557" priority="64" operator="containsText" text="Comentarios">
      <formula>NOT(ISERROR(SEARCH("Comentarios",L16)))</formula>
    </cfRule>
  </conditionalFormatting>
  <conditionalFormatting sqref="J16">
    <cfRule type="containsText" dxfId="2556" priority="62" operator="containsText" text="Comentarios">
      <formula>NOT(ISERROR(SEARCH("Comentarios",J16)))</formula>
    </cfRule>
  </conditionalFormatting>
  <conditionalFormatting sqref="F18">
    <cfRule type="containsText" dxfId="2555" priority="57" operator="containsText" text="Comentarios">
      <formula>NOT(ISERROR(SEARCH("Comentarios",F18)))</formula>
    </cfRule>
  </conditionalFormatting>
  <conditionalFormatting sqref="H18">
    <cfRule type="containsText" dxfId="2554" priority="53" operator="containsText" text="Comentarios">
      <formula>NOT(ISERROR(SEARCH("Comentarios",H18)))</formula>
    </cfRule>
  </conditionalFormatting>
  <conditionalFormatting sqref="J18">
    <cfRule type="containsText" dxfId="2553" priority="51" operator="containsText" text="Comentarios">
      <formula>NOT(ISERROR(SEARCH("Comentarios",J18)))</formula>
    </cfRule>
  </conditionalFormatting>
  <conditionalFormatting sqref="L18">
    <cfRule type="containsText" dxfId="2552" priority="49" operator="containsText" text="Comentarios">
      <formula>NOT(ISERROR(SEARCH("Comentarios",L18)))</formula>
    </cfRule>
  </conditionalFormatting>
  <conditionalFormatting sqref="F19">
    <cfRule type="containsText" dxfId="2551" priority="47" operator="containsText" text="Comentarios">
      <formula>NOT(ISERROR(SEARCH("Comentarios",F19)))</formula>
    </cfRule>
  </conditionalFormatting>
  <conditionalFormatting sqref="H19">
    <cfRule type="containsText" dxfId="2550" priority="45" operator="containsText" text="Comentarios">
      <formula>NOT(ISERROR(SEARCH("Comentarios",H19)))</formula>
    </cfRule>
  </conditionalFormatting>
  <conditionalFormatting sqref="J19">
    <cfRule type="containsText" dxfId="2549" priority="43" operator="containsText" text="Comentarios">
      <formula>NOT(ISERROR(SEARCH("Comentarios",J19)))</formula>
    </cfRule>
  </conditionalFormatting>
  <conditionalFormatting sqref="L19">
    <cfRule type="containsText" dxfId="2548" priority="40" operator="containsText" text="Comentarios">
      <formula>NOT(ISERROR(SEARCH("Comentarios",L19)))</formula>
    </cfRule>
  </conditionalFormatting>
  <conditionalFormatting sqref="F20">
    <cfRule type="containsText" dxfId="2547" priority="39" operator="containsText" text="Comentarios">
      <formula>NOT(ISERROR(SEARCH("Comentarios",F20)))</formula>
    </cfRule>
  </conditionalFormatting>
  <conditionalFormatting sqref="H20">
    <cfRule type="containsText" dxfId="2546" priority="36" operator="containsText" text="Comentarios">
      <formula>NOT(ISERROR(SEARCH("Comentarios",H20)))</formula>
    </cfRule>
  </conditionalFormatting>
  <conditionalFormatting sqref="J20">
    <cfRule type="containsText" dxfId="2545" priority="35" operator="containsText" text="Comentarios">
      <formula>NOT(ISERROR(SEARCH("Comentarios",J20)))</formula>
    </cfRule>
  </conditionalFormatting>
  <conditionalFormatting sqref="L20">
    <cfRule type="containsText" dxfId="2544" priority="33" operator="containsText" text="Comentarios">
      <formula>NOT(ISERROR(SEARCH("Comentarios",L20)))</formula>
    </cfRule>
  </conditionalFormatting>
  <conditionalFormatting sqref="J15">
    <cfRule type="containsText" dxfId="2543" priority="28" operator="containsText" text="Comentarios">
      <formula>NOT(ISERROR(SEARCH("Comentarios",J15)))</formula>
    </cfRule>
  </conditionalFormatting>
  <conditionalFormatting sqref="F5">
    <cfRule type="containsText" dxfId="2542" priority="26" operator="containsText" text="Comentarios">
      <formula>NOT(ISERROR(SEARCH("Comentarios",F5)))</formula>
    </cfRule>
  </conditionalFormatting>
  <conditionalFormatting sqref="F6">
    <cfRule type="containsText" dxfId="2541" priority="25" operator="containsText" text="Comentarios">
      <formula>NOT(ISERROR(SEARCH("Comentarios",F6)))</formula>
    </cfRule>
  </conditionalFormatting>
  <conditionalFormatting sqref="F7">
    <cfRule type="containsText" dxfId="2540" priority="24" operator="containsText" text="Comentarios">
      <formula>NOT(ISERROR(SEARCH("Comentarios",F7)))</formula>
    </cfRule>
  </conditionalFormatting>
  <conditionalFormatting sqref="F8">
    <cfRule type="containsText" dxfId="2539" priority="23" operator="containsText" text="Comentarios">
      <formula>NOT(ISERROR(SEARCH("Comentarios",F8)))</formula>
    </cfRule>
  </conditionalFormatting>
  <conditionalFormatting sqref="F9">
    <cfRule type="containsText" dxfId="2538" priority="22" operator="containsText" text="Comentarios">
      <formula>NOT(ISERROR(SEARCH("Comentarios",F9)))</formula>
    </cfRule>
  </conditionalFormatting>
  <conditionalFormatting sqref="F10">
    <cfRule type="containsText" dxfId="2537" priority="21" operator="containsText" text="Comentarios">
      <formula>NOT(ISERROR(SEARCH("Comentarios",F10)))</formula>
    </cfRule>
  </conditionalFormatting>
  <conditionalFormatting sqref="H4">
    <cfRule type="containsText" dxfId="2536" priority="20" operator="containsText" text="Comentarios">
      <formula>NOT(ISERROR(SEARCH("Comentarios",H4)))</formula>
    </cfRule>
  </conditionalFormatting>
  <conditionalFormatting sqref="H5">
    <cfRule type="containsText" dxfId="2535" priority="19" operator="containsText" text="Comentarios">
      <formula>NOT(ISERROR(SEARCH("Comentarios",H5)))</formula>
    </cfRule>
  </conditionalFormatting>
  <conditionalFormatting sqref="H6">
    <cfRule type="containsText" dxfId="2534" priority="18" operator="containsText" text="Comentarios">
      <formula>NOT(ISERROR(SEARCH("Comentarios",H6)))</formula>
    </cfRule>
  </conditionalFormatting>
  <conditionalFormatting sqref="H7">
    <cfRule type="containsText" dxfId="2533" priority="17" operator="containsText" text="Comentarios">
      <formula>NOT(ISERROR(SEARCH("Comentarios",H7)))</formula>
    </cfRule>
  </conditionalFormatting>
  <conditionalFormatting sqref="H8">
    <cfRule type="containsText" dxfId="2532" priority="16" operator="containsText" text="Comentarios">
      <formula>NOT(ISERROR(SEARCH("Comentarios",H8)))</formula>
    </cfRule>
  </conditionalFormatting>
  <conditionalFormatting sqref="H9">
    <cfRule type="containsText" dxfId="2531" priority="15" operator="containsText" text="Comentarios">
      <formula>NOT(ISERROR(SEARCH("Comentarios",H9)))</formula>
    </cfRule>
  </conditionalFormatting>
  <conditionalFormatting sqref="H10">
    <cfRule type="containsText" dxfId="2530" priority="14" operator="containsText" text="Comentarios">
      <formula>NOT(ISERROR(SEARCH("Comentarios",H10)))</formula>
    </cfRule>
  </conditionalFormatting>
  <conditionalFormatting sqref="J4">
    <cfRule type="containsText" dxfId="2529" priority="13" operator="containsText" text="Comentarios">
      <formula>NOT(ISERROR(SEARCH("Comentarios",J4)))</formula>
    </cfRule>
  </conditionalFormatting>
  <conditionalFormatting sqref="J5">
    <cfRule type="containsText" dxfId="2528" priority="12" operator="containsText" text="Comentarios">
      <formula>NOT(ISERROR(SEARCH("Comentarios",J5)))</formula>
    </cfRule>
  </conditionalFormatting>
  <conditionalFormatting sqref="J6">
    <cfRule type="containsText" dxfId="2527" priority="11" operator="containsText" text="Comentarios">
      <formula>NOT(ISERROR(SEARCH("Comentarios",J6)))</formula>
    </cfRule>
  </conditionalFormatting>
  <conditionalFormatting sqref="J7">
    <cfRule type="containsText" dxfId="2526" priority="10" operator="containsText" text="Comentarios">
      <formula>NOT(ISERROR(SEARCH("Comentarios",J7)))</formula>
    </cfRule>
  </conditionalFormatting>
  <conditionalFormatting sqref="J8">
    <cfRule type="containsText" dxfId="2525" priority="9" operator="containsText" text="Comentarios">
      <formula>NOT(ISERROR(SEARCH("Comentarios",J8)))</formula>
    </cfRule>
  </conditionalFormatting>
  <conditionalFormatting sqref="J9">
    <cfRule type="containsText" dxfId="2524" priority="8" operator="containsText" text="Comentarios">
      <formula>NOT(ISERROR(SEARCH("Comentarios",J9)))</formula>
    </cfRule>
  </conditionalFormatting>
  <conditionalFormatting sqref="J10">
    <cfRule type="containsText" dxfId="2523" priority="7" operator="containsText" text="Comentarios">
      <formula>NOT(ISERROR(SEARCH("Comentarios",J10)))</formula>
    </cfRule>
  </conditionalFormatting>
  <conditionalFormatting sqref="F11">
    <cfRule type="containsText" dxfId="2522" priority="6" operator="containsText" text="Comentarios">
      <formula>NOT(ISERROR(SEARCH("Comentarios",F11)))</formula>
    </cfRule>
  </conditionalFormatting>
  <conditionalFormatting sqref="H11">
    <cfRule type="containsText" dxfId="2521" priority="5" operator="containsText" text="Comentarios">
      <formula>NOT(ISERROR(SEARCH("Comentarios",H11)))</formula>
    </cfRule>
  </conditionalFormatting>
  <conditionalFormatting sqref="H14">
    <cfRule type="containsText" dxfId="2520" priority="4" operator="containsText" text="Comentarios">
      <formula>NOT(ISERROR(SEARCH("Comentarios",H14)))</formula>
    </cfRule>
  </conditionalFormatting>
  <conditionalFormatting sqref="J14">
    <cfRule type="containsText" dxfId="2519" priority="3" operator="containsText" text="Comentarios">
      <formula>NOT(ISERROR(SEARCH("Comentarios",J14)))</formula>
    </cfRule>
  </conditionalFormatting>
  <hyperlinks>
    <hyperlink ref="G4" r:id="rId1"/>
    <hyperlink ref="I4" r:id="rId2"/>
    <hyperlink ref="K4" r:id="rId3"/>
    <hyperlink ref="M4" r:id="rId4"/>
    <hyperlink ref="G6" r:id="rId5"/>
    <hyperlink ref="I6" r:id="rId6"/>
    <hyperlink ref="K6" r:id="rId7"/>
    <hyperlink ref="M6" r:id="rId8"/>
    <hyperlink ref="G7" r:id="rId9"/>
    <hyperlink ref="I7" r:id="rId10"/>
    <hyperlink ref="K7" r:id="rId11"/>
    <hyperlink ref="K8" r:id="rId12"/>
    <hyperlink ref="M8" r:id="rId13"/>
    <hyperlink ref="M5" r:id="rId14"/>
    <hyperlink ref="M7" r:id="rId15"/>
    <hyperlink ref="G9" r:id="rId16"/>
    <hyperlink ref="I9" r:id="rId17"/>
    <hyperlink ref="K9" r:id="rId18"/>
    <hyperlink ref="M9" r:id="rId19"/>
    <hyperlink ref="G10" r:id="rId20"/>
    <hyperlink ref="I10" r:id="rId21"/>
    <hyperlink ref="K10" r:id="rId22"/>
    <hyperlink ref="M10" r:id="rId23"/>
    <hyperlink ref="G11" r:id="rId24"/>
    <hyperlink ref="I11" r:id="rId25"/>
    <hyperlink ref="M11" r:id="rId26"/>
    <hyperlink ref="G12" r:id="rId27"/>
    <hyperlink ref="I12" r:id="rId28"/>
    <hyperlink ref="M12" r:id="rId29"/>
    <hyperlink ref="G13" r:id="rId30"/>
    <hyperlink ref="I13" r:id="rId31"/>
    <hyperlink ref="M13" r:id="rId32"/>
    <hyperlink ref="G14" r:id="rId33"/>
    <hyperlink ref="I14" r:id="rId34"/>
    <hyperlink ref="K14" r:id="rId35"/>
    <hyperlink ref="M14" r:id="rId36"/>
    <hyperlink ref="G15" r:id="rId37"/>
    <hyperlink ref="G16" r:id="rId38"/>
    <hyperlink ref="G17" r:id="rId39"/>
    <hyperlink ref="G18" r:id="rId40"/>
    <hyperlink ref="G19" r:id="rId41"/>
    <hyperlink ref="I17" r:id="rId42"/>
    <hyperlink ref="I18" r:id="rId43"/>
    <hyperlink ref="I19" r:id="rId44"/>
    <hyperlink ref="I20" r:id="rId45"/>
    <hyperlink ref="I21" r:id="rId46"/>
    <hyperlink ref="K17" r:id="rId47"/>
    <hyperlink ref="K18" r:id="rId48"/>
    <hyperlink ref="K19" r:id="rId49"/>
    <hyperlink ref="K20" r:id="rId50"/>
    <hyperlink ref="K21" r:id="rId51"/>
    <hyperlink ref="M16" r:id="rId52"/>
    <hyperlink ref="M17" r:id="rId53"/>
    <hyperlink ref="M18" r:id="rId54"/>
    <hyperlink ref="M19" r:id="rId55"/>
    <hyperlink ref="M20" r:id="rId56"/>
    <hyperlink ref="G8" r:id="rId57"/>
    <hyperlink ref="I8" r:id="rId58"/>
    <hyperlink ref="I15" r:id="rId59"/>
    <hyperlink ref="G20" r:id="rId60"/>
    <hyperlink ref="G21" r:id="rId61"/>
    <hyperlink ref="I16" r:id="rId62"/>
    <hyperlink ref="M15" r:id="rId63"/>
    <hyperlink ref="M21" r:id="rId64"/>
    <hyperlink ref="K15" r:id="rId65"/>
    <hyperlink ref="G5" r:id="rId66"/>
    <hyperlink ref="I5" r:id="rId67"/>
    <hyperlink ref="K5" r:id="rId68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1466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1531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37" t="s">
        <v>51</v>
      </c>
      <c r="B4" s="143" t="s">
        <v>9</v>
      </c>
      <c r="C4" s="144" t="s">
        <v>10</v>
      </c>
      <c r="D4" s="145" t="s">
        <v>11</v>
      </c>
      <c r="E4" s="146" t="s">
        <v>52</v>
      </c>
      <c r="F4" s="69">
        <v>50</v>
      </c>
      <c r="G4" s="52" t="s">
        <v>1532</v>
      </c>
      <c r="H4" s="69">
        <v>50</v>
      </c>
      <c r="I4" s="52" t="s">
        <v>1533</v>
      </c>
      <c r="J4" s="69">
        <v>50</v>
      </c>
      <c r="K4" s="52" t="s">
        <v>1534</v>
      </c>
      <c r="L4" s="62">
        <v>100</v>
      </c>
      <c r="M4" s="248" t="s">
        <v>1535</v>
      </c>
      <c r="N4" s="21">
        <f>AVERAGE(F4,H4,J4,L4)</f>
        <v>62.5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9">
        <v>50</v>
      </c>
      <c r="G5" s="52" t="s">
        <v>1532</v>
      </c>
      <c r="H5" s="69">
        <v>50</v>
      </c>
      <c r="I5" s="20" t="s">
        <v>1533</v>
      </c>
      <c r="J5" s="69">
        <v>50</v>
      </c>
      <c r="K5" s="20" t="s">
        <v>1534</v>
      </c>
      <c r="L5" s="80">
        <v>100</v>
      </c>
      <c r="M5" s="245" t="s">
        <v>1535</v>
      </c>
      <c r="N5" s="21">
        <f>AVERAGE(F5,H5,J5,L5)</f>
        <v>62.5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1536</v>
      </c>
      <c r="H6" s="69">
        <v>50</v>
      </c>
      <c r="I6" s="20" t="s">
        <v>1537</v>
      </c>
      <c r="J6" s="69">
        <v>50</v>
      </c>
      <c r="K6" s="20" t="s">
        <v>1538</v>
      </c>
      <c r="L6" s="80">
        <v>100</v>
      </c>
      <c r="M6" s="245" t="s">
        <v>1539</v>
      </c>
      <c r="N6" s="21">
        <f>AVERAGE(F6,H6,J6,L6)</f>
        <v>62.5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9">
        <v>50</v>
      </c>
      <c r="G7" s="20" t="s">
        <v>1540</v>
      </c>
      <c r="H7" s="69">
        <v>50</v>
      </c>
      <c r="I7" s="20" t="s">
        <v>1541</v>
      </c>
      <c r="J7" s="69">
        <v>50</v>
      </c>
      <c r="K7" s="20" t="s">
        <v>1542</v>
      </c>
      <c r="L7" s="80">
        <v>100</v>
      </c>
      <c r="M7" s="245" t="s">
        <v>1543</v>
      </c>
      <c r="N7" s="21">
        <f>AVERAGE(F7,H7,J7,L7)</f>
        <v>62.5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1544</v>
      </c>
      <c r="H8" s="69">
        <v>50</v>
      </c>
      <c r="I8" s="20" t="s">
        <v>1545</v>
      </c>
      <c r="J8" s="69">
        <v>50</v>
      </c>
      <c r="K8" s="20" t="s">
        <v>1546</v>
      </c>
      <c r="L8" s="80">
        <v>100</v>
      </c>
      <c r="M8" s="245" t="s">
        <v>1547</v>
      </c>
      <c r="N8" s="21">
        <f>AVERAGE(F8,H8,J8,L8)</f>
        <v>62.5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9">
        <v>50</v>
      </c>
      <c r="G9" s="20" t="s">
        <v>1548</v>
      </c>
      <c r="H9" s="69">
        <v>50</v>
      </c>
      <c r="I9" s="20" t="s">
        <v>1549</v>
      </c>
      <c r="J9" s="69">
        <v>50</v>
      </c>
      <c r="K9" s="20" t="s">
        <v>1550</v>
      </c>
      <c r="L9" s="80">
        <v>100</v>
      </c>
      <c r="M9" s="245" t="s">
        <v>1551</v>
      </c>
      <c r="N9" s="21">
        <f>AVERAGE(F9,H9,J9,L9)</f>
        <v>62.5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9">
        <v>50</v>
      </c>
      <c r="G10" s="20" t="s">
        <v>1552</v>
      </c>
      <c r="H10" s="69">
        <v>50</v>
      </c>
      <c r="I10" s="20" t="s">
        <v>1553</v>
      </c>
      <c r="J10" s="69">
        <v>50</v>
      </c>
      <c r="K10" s="20" t="s">
        <v>1554</v>
      </c>
      <c r="L10" s="80">
        <v>100</v>
      </c>
      <c r="M10" s="245" t="s">
        <v>1555</v>
      </c>
      <c r="N10" s="21">
        <f>AVERAGE(F10,H10,J10,L10)</f>
        <v>62.5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9">
        <v>50</v>
      </c>
      <c r="G11" s="20" t="s">
        <v>1556</v>
      </c>
      <c r="H11" s="69">
        <v>50</v>
      </c>
      <c r="I11" s="20" t="s">
        <v>1557</v>
      </c>
      <c r="J11" s="69">
        <v>50</v>
      </c>
      <c r="K11" s="20" t="s">
        <v>1558</v>
      </c>
      <c r="L11" s="80">
        <v>100</v>
      </c>
      <c r="M11" s="245" t="s">
        <v>1559</v>
      </c>
      <c r="N11" s="21">
        <f>AVERAGE(F11,H11,J11,L11)</f>
        <v>62.5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1560</v>
      </c>
      <c r="H12" s="80">
        <v>100</v>
      </c>
      <c r="I12" s="20" t="s">
        <v>1561</v>
      </c>
      <c r="J12" s="80">
        <v>100</v>
      </c>
      <c r="K12" s="20" t="s">
        <v>1562</v>
      </c>
      <c r="L12" s="80">
        <v>100</v>
      </c>
      <c r="M12" s="245" t="s">
        <v>1563</v>
      </c>
      <c r="N12" s="21">
        <f>AVERAGE(F12,H12,J12,L12)</f>
        <v>100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80">
        <v>100</v>
      </c>
      <c r="G13" s="99" t="s">
        <v>1564</v>
      </c>
      <c r="H13" s="80">
        <v>100</v>
      </c>
      <c r="I13" s="99" t="s">
        <v>1565</v>
      </c>
      <c r="J13" s="80">
        <v>100</v>
      </c>
      <c r="K13" s="99" t="s">
        <v>1566</v>
      </c>
      <c r="L13" s="80">
        <v>100</v>
      </c>
      <c r="M13" s="255" t="s">
        <v>1567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70">
        <v>50</v>
      </c>
      <c r="G14" s="57" t="s">
        <v>1568</v>
      </c>
      <c r="H14" s="70">
        <v>50</v>
      </c>
      <c r="I14" s="104" t="s">
        <v>1569</v>
      </c>
      <c r="J14" s="70">
        <v>50</v>
      </c>
      <c r="K14" s="57" t="s">
        <v>1570</v>
      </c>
      <c r="L14" s="65">
        <v>100</v>
      </c>
      <c r="M14" s="247" t="s">
        <v>1571</v>
      </c>
      <c r="N14" s="21">
        <f>AVERAGE(F14,H14,J14,L14)</f>
        <v>62.5</v>
      </c>
    </row>
    <row r="15" spans="1:14" ht="40.35" customHeight="1" x14ac:dyDescent="0.3">
      <c r="A15" s="236" t="s">
        <v>64</v>
      </c>
      <c r="B15" s="140" t="s">
        <v>33</v>
      </c>
      <c r="C15" s="124" t="s">
        <v>34</v>
      </c>
      <c r="D15" s="124" t="s">
        <v>35</v>
      </c>
      <c r="E15" s="125" t="s">
        <v>65</v>
      </c>
      <c r="F15" s="62">
        <v>100</v>
      </c>
      <c r="G15" s="52" t="s">
        <v>1572</v>
      </c>
      <c r="H15" s="62">
        <v>100</v>
      </c>
      <c r="I15" s="15" t="s">
        <v>1573</v>
      </c>
      <c r="J15" s="62">
        <v>100</v>
      </c>
      <c r="K15" s="52" t="s">
        <v>1574</v>
      </c>
      <c r="L15" s="62">
        <v>100</v>
      </c>
      <c r="M15" s="248" t="s">
        <v>1575</v>
      </c>
      <c r="N15" s="21">
        <f>AVERAGE(F15,H15,J15,L15)</f>
        <v>100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80">
        <v>100</v>
      </c>
      <c r="G16" s="20" t="s">
        <v>1576</v>
      </c>
      <c r="H16" s="80">
        <v>100</v>
      </c>
      <c r="I16" s="20" t="s">
        <v>1577</v>
      </c>
      <c r="J16" s="80">
        <v>100</v>
      </c>
      <c r="K16" s="20" t="s">
        <v>1578</v>
      </c>
      <c r="L16" s="80">
        <v>100</v>
      </c>
      <c r="M16" s="245" t="s">
        <v>1579</v>
      </c>
      <c r="N16" s="21">
        <f>AVERAGE(F16,H16,J16,L16)</f>
        <v>100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1580</v>
      </c>
      <c r="H17" s="80">
        <v>100</v>
      </c>
      <c r="I17" s="20" t="s">
        <v>1581</v>
      </c>
      <c r="J17" s="80">
        <v>100</v>
      </c>
      <c r="K17" s="20" t="s">
        <v>1582</v>
      </c>
      <c r="L17" s="80">
        <v>100</v>
      </c>
      <c r="M17" s="245" t="s">
        <v>1583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1584</v>
      </c>
      <c r="H18" s="80">
        <v>100</v>
      </c>
      <c r="I18" s="20" t="s">
        <v>1585</v>
      </c>
      <c r="J18" s="80">
        <v>100</v>
      </c>
      <c r="K18" s="20" t="s">
        <v>1586</v>
      </c>
      <c r="L18" s="80">
        <v>100</v>
      </c>
      <c r="M18" s="245" t="s">
        <v>1587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1588</v>
      </c>
      <c r="H19" s="80">
        <v>100</v>
      </c>
      <c r="I19" s="20" t="s">
        <v>1589</v>
      </c>
      <c r="J19" s="80">
        <v>100</v>
      </c>
      <c r="K19" s="20" t="s">
        <v>1590</v>
      </c>
      <c r="L19" s="80">
        <v>100</v>
      </c>
      <c r="M19" s="245" t="s">
        <v>1591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80">
        <v>100</v>
      </c>
      <c r="G20" s="20" t="s">
        <v>1592</v>
      </c>
      <c r="H20" s="80">
        <v>100</v>
      </c>
      <c r="I20" s="20" t="s">
        <v>1593</v>
      </c>
      <c r="J20" s="80">
        <v>100</v>
      </c>
      <c r="K20" s="20" t="s">
        <v>1594</v>
      </c>
      <c r="L20" s="80">
        <v>100</v>
      </c>
      <c r="M20" s="245" t="s">
        <v>1595</v>
      </c>
      <c r="N20" s="21">
        <f>AVERAGE(F20,H20,J20,L20)</f>
        <v>100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6">
        <v>100</v>
      </c>
      <c r="G21" s="58" t="s">
        <v>1596</v>
      </c>
      <c r="H21" s="66">
        <v>100</v>
      </c>
      <c r="I21" s="58" t="s">
        <v>1597</v>
      </c>
      <c r="J21" s="66">
        <v>100</v>
      </c>
      <c r="K21" s="58" t="s">
        <v>1598</v>
      </c>
      <c r="L21" s="66">
        <v>100</v>
      </c>
      <c r="M21" s="249" t="s">
        <v>1599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75</v>
      </c>
      <c r="G22" s="46"/>
      <c r="H22" s="45">
        <f t="shared" ref="H22:L22" si="0">AVERAGE(H4:H21)</f>
        <v>75</v>
      </c>
      <c r="I22" s="46"/>
      <c r="J22" s="45">
        <f t="shared" si="0"/>
        <v>75</v>
      </c>
      <c r="K22" s="46"/>
      <c r="L22" s="45">
        <f t="shared" si="0"/>
        <v>100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81.25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2518" priority="149" operator="containsText" text="Comentarios">
      <formula>NOT(ISERROR(SEARCH("Comentarios",C4)))</formula>
    </cfRule>
  </conditionalFormatting>
  <conditionalFormatting sqref="F2 H2">
    <cfRule type="containsText" dxfId="2517" priority="148" operator="containsText" text="Comentarios">
      <formula>NOT(ISERROR(SEARCH("Comentarios",F2)))</formula>
    </cfRule>
  </conditionalFormatting>
  <conditionalFormatting sqref="J2">
    <cfRule type="containsText" dxfId="2516" priority="147" operator="containsText" text="Comentarios">
      <formula>NOT(ISERROR(SEARCH("Comentarios",J2)))</formula>
    </cfRule>
  </conditionalFormatting>
  <conditionalFormatting sqref="L2">
    <cfRule type="containsText" dxfId="2515" priority="146" operator="containsText" text="Comentarios">
      <formula>NOT(ISERROR(SEARCH("Comentarios",L2)))</formula>
    </cfRule>
  </conditionalFormatting>
  <conditionalFormatting sqref="I9:I10">
    <cfRule type="containsText" dxfId="2514" priority="144" operator="containsText" text="Comentarios">
      <formula>NOT(ISERROR(SEARCH("Comentarios",I9)))</formula>
    </cfRule>
  </conditionalFormatting>
  <conditionalFormatting sqref="G17">
    <cfRule type="containsText" dxfId="2513" priority="143" operator="containsText" text="Comentarios">
      <formula>NOT(ISERROR(SEARCH("Comentarios",G17)))</formula>
    </cfRule>
  </conditionalFormatting>
  <conditionalFormatting sqref="G18">
    <cfRule type="containsText" dxfId="2512" priority="142" operator="containsText" text="Comentarios">
      <formula>NOT(ISERROR(SEARCH("Comentarios",G18)))</formula>
    </cfRule>
  </conditionalFormatting>
  <conditionalFormatting sqref="G19">
    <cfRule type="containsText" dxfId="2511" priority="141" operator="containsText" text="Comentarios">
      <formula>NOT(ISERROR(SEARCH("Comentarios",G19)))</formula>
    </cfRule>
  </conditionalFormatting>
  <conditionalFormatting sqref="G20">
    <cfRule type="containsText" dxfId="2510" priority="140" operator="containsText" text="Comentarios">
      <formula>NOT(ISERROR(SEARCH("Comentarios",G20)))</formula>
    </cfRule>
  </conditionalFormatting>
  <conditionalFormatting sqref="I21">
    <cfRule type="containsText" dxfId="2509" priority="139" operator="containsText" text="Comentarios">
      <formula>NOT(ISERROR(SEARCH("Comentarios",I21)))</formula>
    </cfRule>
  </conditionalFormatting>
  <conditionalFormatting sqref="I15">
    <cfRule type="containsText" dxfId="2508" priority="138" operator="containsText" text="Comentarios">
      <formula>NOT(ISERROR(SEARCH("Comentarios",I15)))</formula>
    </cfRule>
  </conditionalFormatting>
  <conditionalFormatting sqref="I13">
    <cfRule type="containsText" dxfId="2507" priority="137" operator="containsText" text="Comentarios">
      <formula>NOT(ISERROR(SEARCH("Comentarios",I13)))</formula>
    </cfRule>
  </conditionalFormatting>
  <conditionalFormatting sqref="K9:K10">
    <cfRule type="containsText" dxfId="2506" priority="136" operator="containsText" text="Comentarios">
      <formula>NOT(ISERROR(SEARCH("Comentarios",K9)))</formula>
    </cfRule>
  </conditionalFormatting>
  <conditionalFormatting sqref="M9:M10">
    <cfRule type="containsText" dxfId="2505" priority="135" operator="containsText" text="Comentarios">
      <formula>NOT(ISERROR(SEARCH("Comentarios",M9)))</formula>
    </cfRule>
  </conditionalFormatting>
  <conditionalFormatting sqref="G8:G10">
    <cfRule type="containsText" dxfId="2504" priority="134" operator="containsText" text="Comentarios">
      <formula>NOT(ISERROR(SEARCH("Comentarios",G8)))</formula>
    </cfRule>
  </conditionalFormatting>
  <conditionalFormatting sqref="I8">
    <cfRule type="containsText" dxfId="2503" priority="133" operator="containsText" text="Comentarios">
      <formula>NOT(ISERROR(SEARCH("Comentarios",I8)))</formula>
    </cfRule>
  </conditionalFormatting>
  <conditionalFormatting sqref="K8">
    <cfRule type="containsText" dxfId="2502" priority="132" operator="containsText" text="Comentarios">
      <formula>NOT(ISERROR(SEARCH("Comentarios",K8)))</formula>
    </cfRule>
  </conditionalFormatting>
  <conditionalFormatting sqref="M8">
    <cfRule type="containsText" dxfId="2501" priority="131" operator="containsText" text="Comentarios">
      <formula>NOT(ISERROR(SEARCH("Comentarios",M8)))</formula>
    </cfRule>
  </conditionalFormatting>
  <conditionalFormatting sqref="K13">
    <cfRule type="containsText" dxfId="2500" priority="130" operator="containsText" text="Comentarios">
      <formula>NOT(ISERROR(SEARCH("Comentarios",K13)))</formula>
    </cfRule>
  </conditionalFormatting>
  <conditionalFormatting sqref="M13">
    <cfRule type="containsText" dxfId="2499" priority="129" operator="containsText" text="Comentarios">
      <formula>NOT(ISERROR(SEARCH("Comentarios",M13)))</formula>
    </cfRule>
  </conditionalFormatting>
  <conditionalFormatting sqref="K15">
    <cfRule type="containsText" dxfId="2498" priority="128" operator="containsText" text="Comentarios">
      <formula>NOT(ISERROR(SEARCH("Comentarios",K15)))</formula>
    </cfRule>
  </conditionalFormatting>
  <conditionalFormatting sqref="M15">
    <cfRule type="containsText" dxfId="2497" priority="127" operator="containsText" text="Comentarios">
      <formula>NOT(ISERROR(SEARCH("Comentarios",M15)))</formula>
    </cfRule>
  </conditionalFormatting>
  <conditionalFormatting sqref="K21">
    <cfRule type="containsText" dxfId="2496" priority="126" operator="containsText" text="Comentarios">
      <formula>NOT(ISERROR(SEARCH("Comentarios",K21)))</formula>
    </cfRule>
  </conditionalFormatting>
  <conditionalFormatting sqref="M21">
    <cfRule type="containsText" dxfId="2495" priority="125" operator="containsText" text="Comentarios">
      <formula>NOT(ISERROR(SEARCH("Comentarios",M21)))</formula>
    </cfRule>
  </conditionalFormatting>
  <conditionalFormatting sqref="C2:E2 E18 E20:E21">
    <cfRule type="containsText" dxfId="2494" priority="124" operator="containsText" text="Comentarios">
      <formula>NOT(ISERROR(SEARCH("Comentarios",C2)))</formula>
    </cfRule>
  </conditionalFormatting>
  <conditionalFormatting sqref="C18:D18">
    <cfRule type="containsText" dxfId="2493" priority="123" operator="containsText" text="Comentarios">
      <formula>NOT(ISERROR(SEARCH("Comentarios",C18)))</formula>
    </cfRule>
  </conditionalFormatting>
  <conditionalFormatting sqref="C20:D20">
    <cfRule type="containsText" dxfId="2492" priority="122" operator="containsText" text="Comentarios">
      <formula>NOT(ISERROR(SEARCH("Comentarios",C20)))</formula>
    </cfRule>
  </conditionalFormatting>
  <conditionalFormatting sqref="C21:D21">
    <cfRule type="containsText" dxfId="2491" priority="121" operator="containsText" text="Comentarios">
      <formula>NOT(ISERROR(SEARCH("Comentarios",C21)))</formula>
    </cfRule>
  </conditionalFormatting>
  <conditionalFormatting sqref="I17">
    <cfRule type="containsText" dxfId="2490" priority="120" operator="containsText" text="Comentarios">
      <formula>NOT(ISERROR(SEARCH("Comentarios",I17)))</formula>
    </cfRule>
  </conditionalFormatting>
  <conditionalFormatting sqref="I18">
    <cfRule type="containsText" dxfId="2489" priority="119" operator="containsText" text="Comentarios">
      <formula>NOT(ISERROR(SEARCH("Comentarios",I18)))</formula>
    </cfRule>
  </conditionalFormatting>
  <conditionalFormatting sqref="I19">
    <cfRule type="containsText" dxfId="2488" priority="118" operator="containsText" text="Comentarios">
      <formula>NOT(ISERROR(SEARCH("Comentarios",I19)))</formula>
    </cfRule>
  </conditionalFormatting>
  <conditionalFormatting sqref="I20">
    <cfRule type="containsText" dxfId="2487" priority="117" operator="containsText" text="Comentarios">
      <formula>NOT(ISERROR(SEARCH("Comentarios",I20)))</formula>
    </cfRule>
  </conditionalFormatting>
  <conditionalFormatting sqref="K16">
    <cfRule type="containsText" dxfId="2486" priority="116" operator="containsText" text="Comentarios">
      <formula>NOT(ISERROR(SEARCH("Comentarios",K16)))</formula>
    </cfRule>
  </conditionalFormatting>
  <conditionalFormatting sqref="K17">
    <cfRule type="containsText" dxfId="2485" priority="115" operator="containsText" text="Comentarios">
      <formula>NOT(ISERROR(SEARCH("Comentarios",K17)))</formula>
    </cfRule>
  </conditionalFormatting>
  <conditionalFormatting sqref="K18">
    <cfRule type="containsText" dxfId="2484" priority="114" operator="containsText" text="Comentarios">
      <formula>NOT(ISERROR(SEARCH("Comentarios",K18)))</formula>
    </cfRule>
  </conditionalFormatting>
  <conditionalFormatting sqref="K19">
    <cfRule type="containsText" dxfId="2483" priority="113" operator="containsText" text="Comentarios">
      <formula>NOT(ISERROR(SEARCH("Comentarios",K19)))</formula>
    </cfRule>
  </conditionalFormatting>
  <conditionalFormatting sqref="K20">
    <cfRule type="containsText" dxfId="2482" priority="112" operator="containsText" text="Comentarios">
      <formula>NOT(ISERROR(SEARCH("Comentarios",K20)))</formula>
    </cfRule>
  </conditionalFormatting>
  <conditionalFormatting sqref="M16">
    <cfRule type="containsText" dxfId="2481" priority="111" operator="containsText" text="Comentarios">
      <formula>NOT(ISERROR(SEARCH("Comentarios",M16)))</formula>
    </cfRule>
  </conditionalFormatting>
  <conditionalFormatting sqref="M17">
    <cfRule type="containsText" dxfId="2480" priority="110" operator="containsText" text="Comentarios">
      <formula>NOT(ISERROR(SEARCH("Comentarios",M17)))</formula>
    </cfRule>
  </conditionalFormatting>
  <conditionalFormatting sqref="M18">
    <cfRule type="containsText" dxfId="2479" priority="109" operator="containsText" text="Comentarios">
      <formula>NOT(ISERROR(SEARCH("Comentarios",M18)))</formula>
    </cfRule>
  </conditionalFormatting>
  <conditionalFormatting sqref="M19">
    <cfRule type="containsText" dxfId="2478" priority="108" operator="containsText" text="Comentarios">
      <formula>NOT(ISERROR(SEARCH("Comentarios",M19)))</formula>
    </cfRule>
  </conditionalFormatting>
  <conditionalFormatting sqref="M20">
    <cfRule type="containsText" dxfId="2477" priority="107" operator="containsText" text="Comentarios">
      <formula>NOT(ISERROR(SEARCH("Comentarios",M20)))</formula>
    </cfRule>
  </conditionalFormatting>
  <conditionalFormatting sqref="F14">
    <cfRule type="containsText" dxfId="2476" priority="100" operator="containsText" text="Comentarios">
      <formula>NOT(ISERROR(SEARCH("Comentarios",F14)))</formula>
    </cfRule>
  </conditionalFormatting>
  <conditionalFormatting sqref="F15">
    <cfRule type="containsText" dxfId="2475" priority="97" operator="containsText" text="Comentarios">
      <formula>NOT(ISERROR(SEARCH("Comentarios",F15)))</formula>
    </cfRule>
  </conditionalFormatting>
  <conditionalFormatting sqref="F16">
    <cfRule type="containsText" dxfId="2474" priority="92" operator="containsText" text="Comentarios">
      <formula>NOT(ISERROR(SEARCH("Comentarios",F16)))</formula>
    </cfRule>
  </conditionalFormatting>
  <conditionalFormatting sqref="L4">
    <cfRule type="containsText" dxfId="2473" priority="67" operator="containsText" text="Comentarios">
      <formula>NOT(ISERROR(SEARCH("Comentarios",L4)))</formula>
    </cfRule>
  </conditionalFormatting>
  <conditionalFormatting sqref="L5">
    <cfRule type="containsText" dxfId="2472" priority="66" operator="containsText" text="Comentarios">
      <formula>NOT(ISERROR(SEARCH("Comentarios",L5)))</formula>
    </cfRule>
  </conditionalFormatting>
  <conditionalFormatting sqref="L7">
    <cfRule type="containsText" dxfId="2471" priority="65" operator="containsText" text="Comentarios">
      <formula>NOT(ISERROR(SEARCH("Comentarios",L7)))</formula>
    </cfRule>
  </conditionalFormatting>
  <conditionalFormatting sqref="L8">
    <cfRule type="containsText" dxfId="2470" priority="64" operator="containsText" text="Comentarios">
      <formula>NOT(ISERROR(SEARCH("Comentarios",L8)))</formula>
    </cfRule>
  </conditionalFormatting>
  <conditionalFormatting sqref="L9">
    <cfRule type="containsText" dxfId="2469" priority="63" operator="containsText" text="Comentarios">
      <formula>NOT(ISERROR(SEARCH("Comentarios",L9)))</formula>
    </cfRule>
  </conditionalFormatting>
  <conditionalFormatting sqref="L10">
    <cfRule type="containsText" dxfId="2468" priority="62" operator="containsText" text="Comentarios">
      <formula>NOT(ISERROR(SEARCH("Comentarios",L10)))</formula>
    </cfRule>
  </conditionalFormatting>
  <conditionalFormatting sqref="L6">
    <cfRule type="containsText" dxfId="2467" priority="61" operator="containsText" text="Comentarios">
      <formula>NOT(ISERROR(SEARCH("Comentarios",L6)))</formula>
    </cfRule>
  </conditionalFormatting>
  <conditionalFormatting sqref="L11">
    <cfRule type="containsText" dxfId="2466" priority="60" operator="containsText" text="Comentarios">
      <formula>NOT(ISERROR(SEARCH("Comentarios",L11)))</formula>
    </cfRule>
  </conditionalFormatting>
  <conditionalFormatting sqref="F12">
    <cfRule type="containsText" dxfId="2465" priority="59" operator="containsText" text="Comentarios">
      <formula>NOT(ISERROR(SEARCH("Comentarios",F12)))</formula>
    </cfRule>
  </conditionalFormatting>
  <conditionalFormatting sqref="H12">
    <cfRule type="containsText" dxfId="2464" priority="58" operator="containsText" text="Comentarios">
      <formula>NOT(ISERROR(SEARCH("Comentarios",H12)))</formula>
    </cfRule>
  </conditionalFormatting>
  <conditionalFormatting sqref="J12">
    <cfRule type="containsText" dxfId="2463" priority="57" operator="containsText" text="Comentarios">
      <formula>NOT(ISERROR(SEARCH("Comentarios",J12)))</formula>
    </cfRule>
  </conditionalFormatting>
  <conditionalFormatting sqref="L12">
    <cfRule type="containsText" dxfId="2462" priority="56" operator="containsText" text="Comentarios">
      <formula>NOT(ISERROR(SEARCH("Comentarios",L12)))</formula>
    </cfRule>
  </conditionalFormatting>
  <conditionalFormatting sqref="F13">
    <cfRule type="containsText" dxfId="2461" priority="55" operator="containsText" text="Comentarios">
      <formula>NOT(ISERROR(SEARCH("Comentarios",F13)))</formula>
    </cfRule>
  </conditionalFormatting>
  <conditionalFormatting sqref="H13">
    <cfRule type="containsText" dxfId="2460" priority="54" operator="containsText" text="Comentarios">
      <formula>NOT(ISERROR(SEARCH("Comentarios",H13)))</formula>
    </cfRule>
  </conditionalFormatting>
  <conditionalFormatting sqref="J13">
    <cfRule type="containsText" dxfId="2459" priority="53" operator="containsText" text="Comentarios">
      <formula>NOT(ISERROR(SEARCH("Comentarios",J13)))</formula>
    </cfRule>
  </conditionalFormatting>
  <conditionalFormatting sqref="L13">
    <cfRule type="containsText" dxfId="2458" priority="52" operator="containsText" text="Comentarios">
      <formula>NOT(ISERROR(SEARCH("Comentarios",L13)))</formula>
    </cfRule>
  </conditionalFormatting>
  <conditionalFormatting sqref="L14">
    <cfRule type="containsText" dxfId="2457" priority="51" operator="containsText" text="Comentarios">
      <formula>NOT(ISERROR(SEARCH("Comentarios",L14)))</formula>
    </cfRule>
  </conditionalFormatting>
  <conditionalFormatting sqref="H15">
    <cfRule type="containsText" dxfId="2456" priority="50" operator="containsText" text="Comentarios">
      <formula>NOT(ISERROR(SEARCH("Comentarios",H15)))</formula>
    </cfRule>
  </conditionalFormatting>
  <conditionalFormatting sqref="J15">
    <cfRule type="containsText" dxfId="2455" priority="49" operator="containsText" text="Comentarios">
      <formula>NOT(ISERROR(SEARCH("Comentarios",J15)))</formula>
    </cfRule>
  </conditionalFormatting>
  <conditionalFormatting sqref="L15">
    <cfRule type="containsText" dxfId="2454" priority="48" operator="containsText" text="Comentarios">
      <formula>NOT(ISERROR(SEARCH("Comentarios",L15)))</formula>
    </cfRule>
  </conditionalFormatting>
  <conditionalFormatting sqref="H16">
    <cfRule type="containsText" dxfId="2453" priority="47" operator="containsText" text="Comentarios">
      <formula>NOT(ISERROR(SEARCH("Comentarios",H16)))</formula>
    </cfRule>
  </conditionalFormatting>
  <conditionalFormatting sqref="J16">
    <cfRule type="containsText" dxfId="2452" priority="46" operator="containsText" text="Comentarios">
      <formula>NOT(ISERROR(SEARCH("Comentarios",J16)))</formula>
    </cfRule>
  </conditionalFormatting>
  <conditionalFormatting sqref="L16">
    <cfRule type="containsText" dxfId="2451" priority="45" operator="containsText" text="Comentarios">
      <formula>NOT(ISERROR(SEARCH("Comentarios",L16)))</formula>
    </cfRule>
  </conditionalFormatting>
  <conditionalFormatting sqref="F17">
    <cfRule type="containsText" dxfId="2450" priority="44" operator="containsText" text="Comentarios">
      <formula>NOT(ISERROR(SEARCH("Comentarios",F17)))</formula>
    </cfRule>
  </conditionalFormatting>
  <conditionalFormatting sqref="H17">
    <cfRule type="containsText" dxfId="2449" priority="43" operator="containsText" text="Comentarios">
      <formula>NOT(ISERROR(SEARCH("Comentarios",H17)))</formula>
    </cfRule>
  </conditionalFormatting>
  <conditionalFormatting sqref="J17">
    <cfRule type="containsText" dxfId="2448" priority="42" operator="containsText" text="Comentarios">
      <formula>NOT(ISERROR(SEARCH("Comentarios",J17)))</formula>
    </cfRule>
  </conditionalFormatting>
  <conditionalFormatting sqref="L17">
    <cfRule type="containsText" dxfId="2447" priority="41" operator="containsText" text="Comentarios">
      <formula>NOT(ISERROR(SEARCH("Comentarios",L17)))</formula>
    </cfRule>
  </conditionalFormatting>
  <conditionalFormatting sqref="F18">
    <cfRule type="containsText" dxfId="2446" priority="40" operator="containsText" text="Comentarios">
      <formula>NOT(ISERROR(SEARCH("Comentarios",F18)))</formula>
    </cfRule>
  </conditionalFormatting>
  <conditionalFormatting sqref="H18">
    <cfRule type="containsText" dxfId="2445" priority="39" operator="containsText" text="Comentarios">
      <formula>NOT(ISERROR(SEARCH("Comentarios",H18)))</formula>
    </cfRule>
  </conditionalFormatting>
  <conditionalFormatting sqref="J18">
    <cfRule type="containsText" dxfId="2444" priority="38" operator="containsText" text="Comentarios">
      <formula>NOT(ISERROR(SEARCH("Comentarios",J18)))</formula>
    </cfRule>
  </conditionalFormatting>
  <conditionalFormatting sqref="L18">
    <cfRule type="containsText" dxfId="2443" priority="37" operator="containsText" text="Comentarios">
      <formula>NOT(ISERROR(SEARCH("Comentarios",L18)))</formula>
    </cfRule>
  </conditionalFormatting>
  <conditionalFormatting sqref="F19">
    <cfRule type="containsText" dxfId="2442" priority="36" operator="containsText" text="Comentarios">
      <formula>NOT(ISERROR(SEARCH("Comentarios",F19)))</formula>
    </cfRule>
  </conditionalFormatting>
  <conditionalFormatting sqref="H19">
    <cfRule type="containsText" dxfId="2441" priority="35" operator="containsText" text="Comentarios">
      <formula>NOT(ISERROR(SEARCH("Comentarios",H19)))</formula>
    </cfRule>
  </conditionalFormatting>
  <conditionalFormatting sqref="J19">
    <cfRule type="containsText" dxfId="2440" priority="34" operator="containsText" text="Comentarios">
      <formula>NOT(ISERROR(SEARCH("Comentarios",J19)))</formula>
    </cfRule>
  </conditionalFormatting>
  <conditionalFormatting sqref="L19">
    <cfRule type="containsText" dxfId="2439" priority="33" operator="containsText" text="Comentarios">
      <formula>NOT(ISERROR(SEARCH("Comentarios",L19)))</formula>
    </cfRule>
  </conditionalFormatting>
  <conditionalFormatting sqref="F20">
    <cfRule type="containsText" dxfId="2438" priority="32" operator="containsText" text="Comentarios">
      <formula>NOT(ISERROR(SEARCH("Comentarios",F20)))</formula>
    </cfRule>
  </conditionalFormatting>
  <conditionalFormatting sqref="H20">
    <cfRule type="containsText" dxfId="2437" priority="31" operator="containsText" text="Comentarios">
      <formula>NOT(ISERROR(SEARCH("Comentarios",H20)))</formula>
    </cfRule>
  </conditionalFormatting>
  <conditionalFormatting sqref="J20">
    <cfRule type="containsText" dxfId="2436" priority="30" operator="containsText" text="Comentarios">
      <formula>NOT(ISERROR(SEARCH("Comentarios",J20)))</formula>
    </cfRule>
  </conditionalFormatting>
  <conditionalFormatting sqref="L20">
    <cfRule type="containsText" dxfId="2435" priority="29" operator="containsText" text="Comentarios">
      <formula>NOT(ISERROR(SEARCH("Comentarios",L20)))</formula>
    </cfRule>
  </conditionalFormatting>
  <conditionalFormatting sqref="F4">
    <cfRule type="containsText" dxfId="2434" priority="28" operator="containsText" text="Comentarios">
      <formula>NOT(ISERROR(SEARCH("Comentarios",F4)))</formula>
    </cfRule>
  </conditionalFormatting>
  <conditionalFormatting sqref="F5">
    <cfRule type="containsText" dxfId="2433" priority="27" operator="containsText" text="Comentarios">
      <formula>NOT(ISERROR(SEARCH("Comentarios",F5)))</formula>
    </cfRule>
  </conditionalFormatting>
  <conditionalFormatting sqref="F6">
    <cfRule type="containsText" dxfId="2432" priority="26" operator="containsText" text="Comentarios">
      <formula>NOT(ISERROR(SEARCH("Comentarios",F6)))</formula>
    </cfRule>
  </conditionalFormatting>
  <conditionalFormatting sqref="F7">
    <cfRule type="containsText" dxfId="2431" priority="25" operator="containsText" text="Comentarios">
      <formula>NOT(ISERROR(SEARCH("Comentarios",F7)))</formula>
    </cfRule>
  </conditionalFormatting>
  <conditionalFormatting sqref="H4">
    <cfRule type="containsText" dxfId="2430" priority="24" operator="containsText" text="Comentarios">
      <formula>NOT(ISERROR(SEARCH("Comentarios",H4)))</formula>
    </cfRule>
  </conditionalFormatting>
  <conditionalFormatting sqref="H5">
    <cfRule type="containsText" dxfId="2429" priority="23" operator="containsText" text="Comentarios">
      <formula>NOT(ISERROR(SEARCH("Comentarios",H5)))</formula>
    </cfRule>
  </conditionalFormatting>
  <conditionalFormatting sqref="H6">
    <cfRule type="containsText" dxfId="2428" priority="22" operator="containsText" text="Comentarios">
      <formula>NOT(ISERROR(SEARCH("Comentarios",H6)))</formula>
    </cfRule>
  </conditionalFormatting>
  <conditionalFormatting sqref="H7">
    <cfRule type="containsText" dxfId="2427" priority="21" operator="containsText" text="Comentarios">
      <formula>NOT(ISERROR(SEARCH("Comentarios",H7)))</formula>
    </cfRule>
  </conditionalFormatting>
  <conditionalFormatting sqref="J4">
    <cfRule type="containsText" dxfId="2426" priority="20" operator="containsText" text="Comentarios">
      <formula>NOT(ISERROR(SEARCH("Comentarios",J4)))</formula>
    </cfRule>
  </conditionalFormatting>
  <conditionalFormatting sqref="J5">
    <cfRule type="containsText" dxfId="2425" priority="19" operator="containsText" text="Comentarios">
      <formula>NOT(ISERROR(SEARCH("Comentarios",J5)))</formula>
    </cfRule>
  </conditionalFormatting>
  <conditionalFormatting sqref="J6">
    <cfRule type="containsText" dxfId="2424" priority="18" operator="containsText" text="Comentarios">
      <formula>NOT(ISERROR(SEARCH("Comentarios",J6)))</formula>
    </cfRule>
  </conditionalFormatting>
  <conditionalFormatting sqref="J7">
    <cfRule type="containsText" dxfId="2423" priority="17" operator="containsText" text="Comentarios">
      <formula>NOT(ISERROR(SEARCH("Comentarios",J7)))</formula>
    </cfRule>
  </conditionalFormatting>
  <conditionalFormatting sqref="F8">
    <cfRule type="containsText" dxfId="2422" priority="16" operator="containsText" text="Comentarios">
      <formula>NOT(ISERROR(SEARCH("Comentarios",F8)))</formula>
    </cfRule>
  </conditionalFormatting>
  <conditionalFormatting sqref="F9">
    <cfRule type="containsText" dxfId="2421" priority="15" operator="containsText" text="Comentarios">
      <formula>NOT(ISERROR(SEARCH("Comentarios",F9)))</formula>
    </cfRule>
  </conditionalFormatting>
  <conditionalFormatting sqref="F10">
    <cfRule type="containsText" dxfId="2420" priority="14" operator="containsText" text="Comentarios">
      <formula>NOT(ISERROR(SEARCH("Comentarios",F10)))</formula>
    </cfRule>
  </conditionalFormatting>
  <conditionalFormatting sqref="H8">
    <cfRule type="containsText" dxfId="2419" priority="13" operator="containsText" text="Comentarios">
      <formula>NOT(ISERROR(SEARCH("Comentarios",H8)))</formula>
    </cfRule>
  </conditionalFormatting>
  <conditionalFormatting sqref="H9">
    <cfRule type="containsText" dxfId="2418" priority="12" operator="containsText" text="Comentarios">
      <formula>NOT(ISERROR(SEARCH("Comentarios",H9)))</formula>
    </cfRule>
  </conditionalFormatting>
  <conditionalFormatting sqref="H10">
    <cfRule type="containsText" dxfId="2417" priority="11" operator="containsText" text="Comentarios">
      <formula>NOT(ISERROR(SEARCH("Comentarios",H10)))</formula>
    </cfRule>
  </conditionalFormatting>
  <conditionalFormatting sqref="J8">
    <cfRule type="containsText" dxfId="2416" priority="10" operator="containsText" text="Comentarios">
      <formula>NOT(ISERROR(SEARCH("Comentarios",J8)))</formula>
    </cfRule>
  </conditionalFormatting>
  <conditionalFormatting sqref="J9">
    <cfRule type="containsText" dxfId="2415" priority="9" operator="containsText" text="Comentarios">
      <formula>NOT(ISERROR(SEARCH("Comentarios",J9)))</formula>
    </cfRule>
  </conditionalFormatting>
  <conditionalFormatting sqref="J10">
    <cfRule type="containsText" dxfId="2414" priority="8" operator="containsText" text="Comentarios">
      <formula>NOT(ISERROR(SEARCH("Comentarios",J10)))</formula>
    </cfRule>
  </conditionalFormatting>
  <conditionalFormatting sqref="F11">
    <cfRule type="containsText" dxfId="2413" priority="7" operator="containsText" text="Comentarios">
      <formula>NOT(ISERROR(SEARCH("Comentarios",F11)))</formula>
    </cfRule>
  </conditionalFormatting>
  <conditionalFormatting sqref="H11">
    <cfRule type="containsText" dxfId="2412" priority="6" operator="containsText" text="Comentarios">
      <formula>NOT(ISERROR(SEARCH("Comentarios",H11)))</formula>
    </cfRule>
  </conditionalFormatting>
  <conditionalFormatting sqref="J11">
    <cfRule type="containsText" dxfId="2411" priority="5" operator="containsText" text="Comentarios">
      <formula>NOT(ISERROR(SEARCH("Comentarios",J11)))</formula>
    </cfRule>
  </conditionalFormatting>
  <conditionalFormatting sqref="H14">
    <cfRule type="containsText" dxfId="2410" priority="4" operator="containsText" text="Comentarios">
      <formula>NOT(ISERROR(SEARCH("Comentarios",H14)))</formula>
    </cfRule>
  </conditionalFormatting>
  <conditionalFormatting sqref="J14">
    <cfRule type="containsText" dxfId="2409" priority="3" operator="containsText" text="Comentarios">
      <formula>NOT(ISERROR(SEARCH("Comentarios",J14)))</formula>
    </cfRule>
  </conditionalFormatting>
  <hyperlinks>
    <hyperlink ref="G4" r:id="rId1"/>
    <hyperlink ref="G5" r:id="rId2"/>
    <hyperlink ref="I4" r:id="rId3"/>
    <hyperlink ref="I5" r:id="rId4"/>
    <hyperlink ref="K4" r:id="rId5"/>
    <hyperlink ref="K5" r:id="rId6"/>
    <hyperlink ref="M4" r:id="rId7"/>
    <hyperlink ref="M5" r:id="rId8"/>
    <hyperlink ref="G6" r:id="rId9"/>
    <hyperlink ref="I6" r:id="rId10"/>
    <hyperlink ref="K6" r:id="rId11"/>
    <hyperlink ref="M6" r:id="rId12"/>
    <hyperlink ref="G7" r:id="rId13"/>
    <hyperlink ref="I7" r:id="rId14"/>
    <hyperlink ref="K7" r:id="rId15"/>
    <hyperlink ref="M7" r:id="rId16"/>
    <hyperlink ref="G8" r:id="rId17"/>
    <hyperlink ref="I8" r:id="rId18"/>
    <hyperlink ref="K8" r:id="rId19"/>
    <hyperlink ref="M8" r:id="rId20"/>
    <hyperlink ref="G9" r:id="rId21"/>
    <hyperlink ref="I9" r:id="rId22"/>
    <hyperlink ref="K9" r:id="rId23"/>
    <hyperlink ref="M9" r:id="rId24"/>
    <hyperlink ref="G10" r:id="rId25"/>
    <hyperlink ref="I10" r:id="rId26"/>
    <hyperlink ref="K10" r:id="rId27"/>
    <hyperlink ref="M10" r:id="rId28"/>
    <hyperlink ref="G11" r:id="rId29"/>
    <hyperlink ref="I11" r:id="rId30"/>
    <hyperlink ref="K11" r:id="rId31"/>
    <hyperlink ref="M11" r:id="rId32"/>
    <hyperlink ref="G12" r:id="rId33"/>
    <hyperlink ref="I12" r:id="rId34"/>
    <hyperlink ref="K12" r:id="rId35"/>
    <hyperlink ref="M12" r:id="rId36"/>
    <hyperlink ref="G13" r:id="rId37"/>
    <hyperlink ref="I13" r:id="rId38"/>
    <hyperlink ref="K13" r:id="rId39"/>
    <hyperlink ref="M13" r:id="rId40"/>
    <hyperlink ref="G14" r:id="rId41"/>
    <hyperlink ref="I14" r:id="rId42"/>
    <hyperlink ref="K14" r:id="rId43"/>
    <hyperlink ref="M14" r:id="rId44"/>
    <hyperlink ref="G15" r:id="rId45"/>
    <hyperlink ref="I15" r:id="rId46"/>
    <hyperlink ref="K15" r:id="rId47"/>
    <hyperlink ref="M15" r:id="rId48"/>
    <hyperlink ref="G16" r:id="rId49"/>
    <hyperlink ref="I16" r:id="rId50"/>
    <hyperlink ref="K16" r:id="rId51"/>
    <hyperlink ref="M16" r:id="rId52"/>
    <hyperlink ref="G17" r:id="rId53"/>
    <hyperlink ref="I17" r:id="rId54"/>
    <hyperlink ref="K17" r:id="rId55"/>
    <hyperlink ref="M17" r:id="rId56"/>
    <hyperlink ref="G18" r:id="rId57"/>
    <hyperlink ref="I18" r:id="rId58"/>
    <hyperlink ref="K18" r:id="rId59"/>
    <hyperlink ref="M18" r:id="rId60"/>
    <hyperlink ref="G19" r:id="rId61"/>
    <hyperlink ref="I19" r:id="rId62"/>
    <hyperlink ref="K19" r:id="rId63"/>
    <hyperlink ref="M19" r:id="rId64"/>
    <hyperlink ref="G20" r:id="rId65"/>
    <hyperlink ref="I20" r:id="rId66"/>
    <hyperlink ref="K20" r:id="rId67"/>
    <hyperlink ref="M20" r:id="rId68"/>
    <hyperlink ref="G21" r:id="rId69"/>
    <hyperlink ref="I21" r:id="rId70"/>
    <hyperlink ref="K21" r:id="rId71"/>
    <hyperlink ref="M21" r:id="rId72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customWidth="1"/>
  </cols>
  <sheetData>
    <row r="1" spans="1:14" ht="15" thickBot="1" x14ac:dyDescent="0.35">
      <c r="A1" s="5" t="s">
        <v>49</v>
      </c>
      <c r="B1" s="9" t="s">
        <v>1600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1601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35" customHeight="1" x14ac:dyDescent="0.3">
      <c r="A4" s="237" t="s">
        <v>51</v>
      </c>
      <c r="B4" s="143" t="s">
        <v>9</v>
      </c>
      <c r="C4" s="144" t="s">
        <v>10</v>
      </c>
      <c r="D4" s="145" t="s">
        <v>11</v>
      </c>
      <c r="E4" s="146" t="s">
        <v>52</v>
      </c>
      <c r="F4" s="62">
        <v>100</v>
      </c>
      <c r="G4" s="52" t="s">
        <v>1602</v>
      </c>
      <c r="H4" s="62">
        <v>100</v>
      </c>
      <c r="I4" s="52" t="s">
        <v>1603</v>
      </c>
      <c r="J4" s="62">
        <v>100</v>
      </c>
      <c r="K4" s="52" t="s">
        <v>1604</v>
      </c>
      <c r="L4" s="62">
        <v>100</v>
      </c>
      <c r="M4" s="248" t="s">
        <v>1605</v>
      </c>
      <c r="N4" s="21">
        <f>AVERAGE(F4,H4,J4,L4)</f>
        <v>100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80">
        <v>100</v>
      </c>
      <c r="G5" s="20" t="s">
        <v>1602</v>
      </c>
      <c r="H5" s="80">
        <v>100</v>
      </c>
      <c r="I5" s="20" t="s">
        <v>1603</v>
      </c>
      <c r="J5" s="80">
        <v>100</v>
      </c>
      <c r="K5" s="20" t="s">
        <v>1604</v>
      </c>
      <c r="L5" s="80">
        <v>100</v>
      </c>
      <c r="M5" s="245" t="s">
        <v>1605</v>
      </c>
      <c r="N5" s="21">
        <f>AVERAGE(F5,H5,J5,L5)</f>
        <v>100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80">
        <v>100</v>
      </c>
      <c r="G6" s="20" t="s">
        <v>1602</v>
      </c>
      <c r="H6" s="80">
        <v>100</v>
      </c>
      <c r="I6" s="20" t="s">
        <v>1603</v>
      </c>
      <c r="J6" s="80">
        <v>100</v>
      </c>
      <c r="K6" s="20" t="s">
        <v>1604</v>
      </c>
      <c r="L6" s="80">
        <v>100</v>
      </c>
      <c r="M6" s="245" t="s">
        <v>1605</v>
      </c>
      <c r="N6" s="21">
        <f>AVERAGE(F6,H6,J6,L6)</f>
        <v>100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80">
        <v>100</v>
      </c>
      <c r="G7" s="20" t="s">
        <v>1602</v>
      </c>
      <c r="H7" s="80">
        <v>100</v>
      </c>
      <c r="I7" s="20" t="s">
        <v>1603</v>
      </c>
      <c r="J7" s="80">
        <v>100</v>
      </c>
      <c r="K7" s="20" t="s">
        <v>1604</v>
      </c>
      <c r="L7" s="80">
        <v>100</v>
      </c>
      <c r="M7" s="245" t="s">
        <v>1605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74">
        <v>0</v>
      </c>
      <c r="G8" s="73" t="s">
        <v>220</v>
      </c>
      <c r="H8" s="74">
        <v>0</v>
      </c>
      <c r="I8" s="73" t="s">
        <v>220</v>
      </c>
      <c r="J8" s="74">
        <v>0</v>
      </c>
      <c r="K8" s="73" t="s">
        <v>220</v>
      </c>
      <c r="L8" s="80">
        <v>100</v>
      </c>
      <c r="M8" s="245" t="s">
        <v>1606</v>
      </c>
      <c r="N8" s="21">
        <f>AVERAGE(F8,H8,J8,L8)</f>
        <v>25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73" t="s">
        <v>220</v>
      </c>
      <c r="H9" s="74">
        <v>0</v>
      </c>
      <c r="I9" s="73" t="s">
        <v>220</v>
      </c>
      <c r="J9" s="74">
        <v>0</v>
      </c>
      <c r="K9" s="73" t="s">
        <v>220</v>
      </c>
      <c r="L9" s="74">
        <v>0</v>
      </c>
      <c r="M9" s="250" t="s">
        <v>220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73" t="s">
        <v>220</v>
      </c>
      <c r="L10" s="74">
        <v>0</v>
      </c>
      <c r="M10" s="250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80">
        <v>100</v>
      </c>
      <c r="G11" s="20" t="s">
        <v>1602</v>
      </c>
      <c r="H11" s="80">
        <v>100</v>
      </c>
      <c r="I11" s="20" t="s">
        <v>1603</v>
      </c>
      <c r="J11" s="80">
        <v>100</v>
      </c>
      <c r="K11" s="20" t="s">
        <v>1604</v>
      </c>
      <c r="L11" s="80">
        <v>100</v>
      </c>
      <c r="M11" s="245" t="s">
        <v>1605</v>
      </c>
      <c r="N11" s="21">
        <f>AVERAGE(F11,H11,J11,L11)</f>
        <v>100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74">
        <v>0</v>
      </c>
      <c r="G12" s="73" t="s">
        <v>220</v>
      </c>
      <c r="H12" s="74">
        <v>0</v>
      </c>
      <c r="I12" s="73" t="s">
        <v>220</v>
      </c>
      <c r="J12" s="74">
        <v>0</v>
      </c>
      <c r="K12" s="73" t="s">
        <v>220</v>
      </c>
      <c r="L12" s="80">
        <v>100</v>
      </c>
      <c r="M12" s="245" t="s">
        <v>1607</v>
      </c>
      <c r="N12" s="21">
        <f>AVERAGE(F12,H12,J12,L12)</f>
        <v>25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121">
        <v>0</v>
      </c>
      <c r="G13" s="105" t="s">
        <v>220</v>
      </c>
      <c r="H13" s="121">
        <v>0</v>
      </c>
      <c r="I13" s="105" t="s">
        <v>220</v>
      </c>
      <c r="J13" s="121">
        <v>0</v>
      </c>
      <c r="K13" s="105" t="s">
        <v>220</v>
      </c>
      <c r="L13" s="98">
        <v>100</v>
      </c>
      <c r="M13" s="255" t="s">
        <v>1608</v>
      </c>
      <c r="N13" s="21">
        <f>AVERAGE(F13,H13,J13,L13)</f>
        <v>25</v>
      </c>
    </row>
    <row r="14" spans="1:14" ht="40.35" customHeight="1" thickBot="1" x14ac:dyDescent="0.35">
      <c r="A14" s="149" t="s">
        <v>62</v>
      </c>
      <c r="B14" s="150" t="s">
        <v>30</v>
      </c>
      <c r="C14" s="151" t="s">
        <v>31</v>
      </c>
      <c r="D14" s="151" t="s">
        <v>32</v>
      </c>
      <c r="E14" s="152" t="s">
        <v>63</v>
      </c>
      <c r="F14" s="65">
        <v>100</v>
      </c>
      <c r="G14" s="57" t="s">
        <v>1609</v>
      </c>
      <c r="H14" s="154">
        <v>100</v>
      </c>
      <c r="I14" s="104" t="s">
        <v>1610</v>
      </c>
      <c r="J14" s="65">
        <v>100</v>
      </c>
      <c r="K14" s="57" t="s">
        <v>1611</v>
      </c>
      <c r="L14" s="154">
        <v>100</v>
      </c>
      <c r="M14" s="256" t="s">
        <v>1612</v>
      </c>
      <c r="N14" s="21">
        <f>AVERAGE(F14,H14,J14,L14)</f>
        <v>100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0">
        <v>75</v>
      </c>
      <c r="G15" s="52" t="s">
        <v>1613</v>
      </c>
      <c r="H15" s="72">
        <v>75</v>
      </c>
      <c r="I15" s="15" t="s">
        <v>1614</v>
      </c>
      <c r="J15" s="72">
        <v>75</v>
      </c>
      <c r="K15" s="52" t="s">
        <v>1615</v>
      </c>
      <c r="L15" s="68">
        <v>100</v>
      </c>
      <c r="M15" s="244" t="s">
        <v>1616</v>
      </c>
      <c r="N15" s="21">
        <f>AVERAGE(F15,H15,J15,L15)</f>
        <v>81.25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75">
        <v>75</v>
      </c>
      <c r="G16" s="20" t="s">
        <v>1613</v>
      </c>
      <c r="H16" s="75">
        <v>75</v>
      </c>
      <c r="I16" s="20" t="s">
        <v>1614</v>
      </c>
      <c r="J16" s="75">
        <v>75</v>
      </c>
      <c r="K16" s="20" t="s">
        <v>1615</v>
      </c>
      <c r="L16" s="80">
        <v>100</v>
      </c>
      <c r="M16" s="245" t="s">
        <v>1616</v>
      </c>
      <c r="N16" s="21">
        <f>AVERAGE(F16,H16,J16,L16)</f>
        <v>81.25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75">
        <v>75</v>
      </c>
      <c r="G17" s="20" t="s">
        <v>1613</v>
      </c>
      <c r="H17" s="75">
        <v>75</v>
      </c>
      <c r="I17" s="20" t="s">
        <v>1614</v>
      </c>
      <c r="J17" s="75">
        <v>75</v>
      </c>
      <c r="K17" s="20" t="s">
        <v>1615</v>
      </c>
      <c r="L17" s="80">
        <v>100</v>
      </c>
      <c r="M17" s="245" t="s">
        <v>1616</v>
      </c>
      <c r="N17" s="21">
        <f>AVERAGE(F17,H17,J17,L17)</f>
        <v>81.25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74">
        <v>0</v>
      </c>
      <c r="G18" s="73" t="s">
        <v>220</v>
      </c>
      <c r="H18" s="74">
        <v>0</v>
      </c>
      <c r="I18" s="73" t="s">
        <v>220</v>
      </c>
      <c r="J18" s="74">
        <v>0</v>
      </c>
      <c r="K18" s="73" t="s">
        <v>220</v>
      </c>
      <c r="L18" s="80">
        <v>100</v>
      </c>
      <c r="M18" s="245" t="s">
        <v>1617</v>
      </c>
      <c r="N18" s="21">
        <f>AVERAGE(F18,H18,J18,L18)</f>
        <v>25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75">
        <v>75</v>
      </c>
      <c r="G19" s="20" t="s">
        <v>1613</v>
      </c>
      <c r="H19" s="75">
        <v>75</v>
      </c>
      <c r="I19" s="20" t="s">
        <v>1614</v>
      </c>
      <c r="J19" s="75">
        <v>75</v>
      </c>
      <c r="K19" s="20" t="s">
        <v>1615</v>
      </c>
      <c r="L19" s="80">
        <v>100</v>
      </c>
      <c r="M19" s="245" t="s">
        <v>1616</v>
      </c>
      <c r="N19" s="21">
        <f>AVERAGE(F19,H19,J19,L19)</f>
        <v>81.25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74">
        <v>0</v>
      </c>
      <c r="G20" s="20" t="s">
        <v>1613</v>
      </c>
      <c r="H20" s="74">
        <v>0</v>
      </c>
      <c r="I20" s="20" t="s">
        <v>1614</v>
      </c>
      <c r="J20" s="74">
        <v>0</v>
      </c>
      <c r="K20" s="20" t="s">
        <v>1615</v>
      </c>
      <c r="L20" s="80">
        <v>100</v>
      </c>
      <c r="M20" s="245" t="s">
        <v>1616</v>
      </c>
      <c r="N20" s="21">
        <f>AVERAGE(F20,H20,J20,L20)</f>
        <v>25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7">
        <v>0</v>
      </c>
      <c r="G21" s="90" t="s">
        <v>220</v>
      </c>
      <c r="H21" s="87">
        <v>0</v>
      </c>
      <c r="I21" s="90" t="s">
        <v>220</v>
      </c>
      <c r="J21" s="87">
        <v>0</v>
      </c>
      <c r="K21" s="90" t="s">
        <v>220</v>
      </c>
      <c r="L21" s="63">
        <v>100</v>
      </c>
      <c r="M21" s="246" t="s">
        <v>1618</v>
      </c>
      <c r="N21" s="21">
        <f>AVERAGE(F21,H21,J21,L21)</f>
        <v>25</v>
      </c>
    </row>
    <row r="22" spans="1:14" ht="24.9" customHeight="1" x14ac:dyDescent="0.3">
      <c r="A22" s="7"/>
      <c r="B22" s="44" t="s">
        <v>1601</v>
      </c>
      <c r="F22" s="45">
        <f>AVERAGE(F4:F21)</f>
        <v>50</v>
      </c>
      <c r="G22" s="46"/>
      <c r="H22" s="45">
        <f t="shared" ref="H22:L22" si="0">AVERAGE(H4:H21)</f>
        <v>50</v>
      </c>
      <c r="I22" s="46"/>
      <c r="J22" s="45">
        <f t="shared" si="0"/>
        <v>50</v>
      </c>
      <c r="K22" s="46"/>
      <c r="L22" s="45">
        <f t="shared" si="0"/>
        <v>88.888888888888886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59.722222222222221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2408" priority="158" operator="containsText" text="Comentarios">
      <formula>NOT(ISERROR(SEARCH("Comentarios",C4)))</formula>
    </cfRule>
  </conditionalFormatting>
  <conditionalFormatting sqref="F2 H2">
    <cfRule type="containsText" dxfId="2407" priority="157" operator="containsText" text="Comentarios">
      <formula>NOT(ISERROR(SEARCH("Comentarios",F2)))</formula>
    </cfRule>
  </conditionalFormatting>
  <conditionalFormatting sqref="J2">
    <cfRule type="containsText" dxfId="2406" priority="156" operator="containsText" text="Comentarios">
      <formula>NOT(ISERROR(SEARCH("Comentarios",J2)))</formula>
    </cfRule>
  </conditionalFormatting>
  <conditionalFormatting sqref="L2">
    <cfRule type="containsText" dxfId="2405" priority="155" operator="containsText" text="Comentarios">
      <formula>NOT(ISERROR(SEARCH("Comentarios",L2)))</formula>
    </cfRule>
  </conditionalFormatting>
  <conditionalFormatting sqref="F6">
    <cfRule type="containsText" dxfId="2404" priority="154" operator="containsText" text="Comentarios">
      <formula>NOT(ISERROR(SEARCH("Comentarios",F6)))</formula>
    </cfRule>
  </conditionalFormatting>
  <conditionalFormatting sqref="F11">
    <cfRule type="containsText" dxfId="2403" priority="153" operator="containsText" text="Comentarios">
      <formula>NOT(ISERROR(SEARCH("Comentarios",F11)))</formula>
    </cfRule>
  </conditionalFormatting>
  <conditionalFormatting sqref="G18">
    <cfRule type="containsText" dxfId="2402" priority="151" operator="containsText" text="Comentarios">
      <formula>NOT(ISERROR(SEARCH("Comentarios",G18)))</formula>
    </cfRule>
  </conditionalFormatting>
  <conditionalFormatting sqref="I15">
    <cfRule type="containsText" dxfId="2401" priority="150" operator="containsText" text="Comentarios">
      <formula>NOT(ISERROR(SEARCH("Comentarios",I15)))</formula>
    </cfRule>
  </conditionalFormatting>
  <conditionalFormatting sqref="G8:G10">
    <cfRule type="containsText" dxfId="2400" priority="148" operator="containsText" text="Comentarios">
      <formula>NOT(ISERROR(SEARCH("Comentarios",G8)))</formula>
    </cfRule>
  </conditionalFormatting>
  <conditionalFormatting sqref="H4">
    <cfRule type="containsText" dxfId="2399" priority="147" operator="containsText" text="Comentarios">
      <formula>NOT(ISERROR(SEARCH("Comentarios",H4)))</formula>
    </cfRule>
  </conditionalFormatting>
  <conditionalFormatting sqref="M8">
    <cfRule type="containsText" dxfId="2398" priority="146" operator="containsText" text="Comentarios">
      <formula>NOT(ISERROR(SEARCH("Comentarios",M8)))</formula>
    </cfRule>
  </conditionalFormatting>
  <conditionalFormatting sqref="J11">
    <cfRule type="containsText" dxfId="2397" priority="145" operator="containsText" text="Comentarios">
      <formula>NOT(ISERROR(SEARCH("Comentarios",J11)))</formula>
    </cfRule>
  </conditionalFormatting>
  <conditionalFormatting sqref="M13">
    <cfRule type="containsText" dxfId="2396" priority="144" operator="containsText" text="Comentarios">
      <formula>NOT(ISERROR(SEARCH("Comentarios",M13)))</formula>
    </cfRule>
  </conditionalFormatting>
  <conditionalFormatting sqref="M15">
    <cfRule type="containsText" dxfId="2395" priority="143" operator="containsText" text="Comentarios">
      <formula>NOT(ISERROR(SEARCH("Comentarios",M15)))</formula>
    </cfRule>
  </conditionalFormatting>
  <conditionalFormatting sqref="M21">
    <cfRule type="containsText" dxfId="2394" priority="142" operator="containsText" text="Comentarios">
      <formula>NOT(ISERROR(SEARCH("Comentarios",M21)))</formula>
    </cfRule>
  </conditionalFormatting>
  <conditionalFormatting sqref="C2:E2 E18 E20:E21">
    <cfRule type="containsText" dxfId="2393" priority="141" operator="containsText" text="Comentarios">
      <formula>NOT(ISERROR(SEARCH("Comentarios",C2)))</formula>
    </cfRule>
  </conditionalFormatting>
  <conditionalFormatting sqref="C18:D18">
    <cfRule type="containsText" dxfId="2392" priority="140" operator="containsText" text="Comentarios">
      <formula>NOT(ISERROR(SEARCH("Comentarios",C18)))</formula>
    </cfRule>
  </conditionalFormatting>
  <conditionalFormatting sqref="C20:D20">
    <cfRule type="containsText" dxfId="2391" priority="139" operator="containsText" text="Comentarios">
      <formula>NOT(ISERROR(SEARCH("Comentarios",C20)))</formula>
    </cfRule>
  </conditionalFormatting>
  <conditionalFormatting sqref="C21:D21">
    <cfRule type="containsText" dxfId="2390" priority="138" operator="containsText" text="Comentarios">
      <formula>NOT(ISERROR(SEARCH("Comentarios",C21)))</formula>
    </cfRule>
  </conditionalFormatting>
  <conditionalFormatting sqref="I17">
    <cfRule type="containsText" dxfId="2389" priority="137" operator="containsText" text="Comentarios">
      <formula>NOT(ISERROR(SEARCH("Comentarios",I17)))</formula>
    </cfRule>
  </conditionalFormatting>
  <conditionalFormatting sqref="I19">
    <cfRule type="containsText" dxfId="2388" priority="136" operator="containsText" text="Comentarios">
      <formula>NOT(ISERROR(SEARCH("Comentarios",I19)))</formula>
    </cfRule>
  </conditionalFormatting>
  <conditionalFormatting sqref="I20">
    <cfRule type="containsText" dxfId="2387" priority="135" operator="containsText" text="Comentarios">
      <formula>NOT(ISERROR(SEARCH("Comentarios",I20)))</formula>
    </cfRule>
  </conditionalFormatting>
  <conditionalFormatting sqref="K17">
    <cfRule type="containsText" dxfId="2386" priority="134" operator="containsText" text="Comentarios">
      <formula>NOT(ISERROR(SEARCH("Comentarios",K17)))</formula>
    </cfRule>
  </conditionalFormatting>
  <conditionalFormatting sqref="K19">
    <cfRule type="containsText" dxfId="2385" priority="133" operator="containsText" text="Comentarios">
      <formula>NOT(ISERROR(SEARCH("Comentarios",K19)))</formula>
    </cfRule>
  </conditionalFormatting>
  <conditionalFormatting sqref="K20">
    <cfRule type="containsText" dxfId="2384" priority="132" operator="containsText" text="Comentarios">
      <formula>NOT(ISERROR(SEARCH("Comentarios",K20)))</formula>
    </cfRule>
  </conditionalFormatting>
  <conditionalFormatting sqref="M16">
    <cfRule type="containsText" dxfId="2383" priority="131" operator="containsText" text="Comentarios">
      <formula>NOT(ISERROR(SEARCH("Comentarios",M16)))</formula>
    </cfRule>
  </conditionalFormatting>
  <conditionalFormatting sqref="M17">
    <cfRule type="containsText" dxfId="2382" priority="130" operator="containsText" text="Comentarios">
      <formula>NOT(ISERROR(SEARCH("Comentarios",M17)))</formula>
    </cfRule>
  </conditionalFormatting>
  <conditionalFormatting sqref="M18">
    <cfRule type="containsText" dxfId="2381" priority="129" operator="containsText" text="Comentarios">
      <formula>NOT(ISERROR(SEARCH("Comentarios",M18)))</formula>
    </cfRule>
  </conditionalFormatting>
  <conditionalFormatting sqref="M19">
    <cfRule type="containsText" dxfId="2380" priority="128" operator="containsText" text="Comentarios">
      <formula>NOT(ISERROR(SEARCH("Comentarios",M19)))</formula>
    </cfRule>
  </conditionalFormatting>
  <conditionalFormatting sqref="M20">
    <cfRule type="containsText" dxfId="2379" priority="127" operator="containsText" text="Comentarios">
      <formula>NOT(ISERROR(SEARCH("Comentarios",M20)))</formula>
    </cfRule>
  </conditionalFormatting>
  <conditionalFormatting sqref="F4">
    <cfRule type="containsText" dxfId="2378" priority="126" operator="containsText" text="Comentarios">
      <formula>NOT(ISERROR(SEARCH("Comentarios",F4)))</formula>
    </cfRule>
  </conditionalFormatting>
  <conditionalFormatting sqref="J4">
    <cfRule type="containsText" dxfId="2377" priority="125" operator="containsText" text="Comentarios">
      <formula>NOT(ISERROR(SEARCH("Comentarios",J4)))</formula>
    </cfRule>
  </conditionalFormatting>
  <conditionalFormatting sqref="L4">
    <cfRule type="containsText" dxfId="2376" priority="124" operator="containsText" text="Comentarios">
      <formula>NOT(ISERROR(SEARCH("Comentarios",L4)))</formula>
    </cfRule>
  </conditionalFormatting>
  <conditionalFormatting sqref="F5">
    <cfRule type="containsText" dxfId="2375" priority="123" operator="containsText" text="Comentarios">
      <formula>NOT(ISERROR(SEARCH("Comentarios",F5)))</formula>
    </cfRule>
  </conditionalFormatting>
  <conditionalFormatting sqref="H5">
    <cfRule type="containsText" dxfId="2374" priority="122" operator="containsText" text="Comentarios">
      <formula>NOT(ISERROR(SEARCH("Comentarios",H5)))</formula>
    </cfRule>
  </conditionalFormatting>
  <conditionalFormatting sqref="J5">
    <cfRule type="containsText" dxfId="2373" priority="121" operator="containsText" text="Comentarios">
      <formula>NOT(ISERROR(SEARCH("Comentarios",J5)))</formula>
    </cfRule>
  </conditionalFormatting>
  <conditionalFormatting sqref="L5">
    <cfRule type="containsText" dxfId="2372" priority="120" operator="containsText" text="Comentarios">
      <formula>NOT(ISERROR(SEARCH("Comentarios",L5)))</formula>
    </cfRule>
  </conditionalFormatting>
  <conditionalFormatting sqref="H6">
    <cfRule type="containsText" dxfId="2371" priority="119" operator="containsText" text="Comentarios">
      <formula>NOT(ISERROR(SEARCH("Comentarios",H6)))</formula>
    </cfRule>
  </conditionalFormatting>
  <conditionalFormatting sqref="J6">
    <cfRule type="containsText" dxfId="2370" priority="117" operator="containsText" text="Comentarios">
      <formula>NOT(ISERROR(SEARCH("Comentarios",J6)))</formula>
    </cfRule>
  </conditionalFormatting>
  <conditionalFormatting sqref="L6">
    <cfRule type="containsText" dxfId="2369" priority="115" operator="containsText" text="Comentarios">
      <formula>NOT(ISERROR(SEARCH("Comentarios",L6)))</formula>
    </cfRule>
  </conditionalFormatting>
  <conditionalFormatting sqref="F7">
    <cfRule type="containsText" dxfId="2368" priority="114" operator="containsText" text="Comentarios">
      <formula>NOT(ISERROR(SEARCH("Comentarios",F7)))</formula>
    </cfRule>
  </conditionalFormatting>
  <conditionalFormatting sqref="H7">
    <cfRule type="containsText" dxfId="2367" priority="113" operator="containsText" text="Comentarios">
      <formula>NOT(ISERROR(SEARCH("Comentarios",H7)))</formula>
    </cfRule>
  </conditionalFormatting>
  <conditionalFormatting sqref="J7">
    <cfRule type="containsText" dxfId="2366" priority="111" operator="containsText" text="Comentarios">
      <formula>NOT(ISERROR(SEARCH("Comentarios",J7)))</formula>
    </cfRule>
  </conditionalFormatting>
  <conditionalFormatting sqref="L7">
    <cfRule type="containsText" dxfId="2365" priority="110" operator="containsText" text="Comentarios">
      <formula>NOT(ISERROR(SEARCH("Comentarios",L7)))</formula>
    </cfRule>
  </conditionalFormatting>
  <conditionalFormatting sqref="F8">
    <cfRule type="containsText" dxfId="2364" priority="109" operator="containsText" text="Comentarios">
      <formula>NOT(ISERROR(SEARCH("Comentarios",F8)))</formula>
    </cfRule>
  </conditionalFormatting>
  <conditionalFormatting sqref="L8">
    <cfRule type="containsText" dxfId="2363" priority="107" operator="containsText" text="Comentarios">
      <formula>NOT(ISERROR(SEARCH("Comentarios",L8)))</formula>
    </cfRule>
  </conditionalFormatting>
  <conditionalFormatting sqref="F9">
    <cfRule type="containsText" dxfId="2362" priority="106" operator="containsText" text="Comentarios">
      <formula>NOT(ISERROR(SEARCH("Comentarios",F9)))</formula>
    </cfRule>
  </conditionalFormatting>
  <conditionalFormatting sqref="F10">
    <cfRule type="containsText" dxfId="2361" priority="105" operator="containsText" text="Comentarios">
      <formula>NOT(ISERROR(SEARCH("Comentarios",F10)))</formula>
    </cfRule>
  </conditionalFormatting>
  <conditionalFormatting sqref="H11">
    <cfRule type="containsText" dxfId="2360" priority="103" operator="containsText" text="Comentarios">
      <formula>NOT(ISERROR(SEARCH("Comentarios",H11)))</formula>
    </cfRule>
  </conditionalFormatting>
  <conditionalFormatting sqref="L11">
    <cfRule type="containsText" dxfId="2359" priority="101" operator="containsText" text="Comentarios">
      <formula>NOT(ISERROR(SEARCH("Comentarios",L11)))</formula>
    </cfRule>
  </conditionalFormatting>
  <conditionalFormatting sqref="F12">
    <cfRule type="containsText" dxfId="2358" priority="99" operator="containsText" text="Comentarios">
      <formula>NOT(ISERROR(SEARCH("Comentarios",F12)))</formula>
    </cfRule>
  </conditionalFormatting>
  <conditionalFormatting sqref="L12">
    <cfRule type="containsText" dxfId="2357" priority="98" operator="containsText" text="Comentarios">
      <formula>NOT(ISERROR(SEARCH("Comentarios",L12)))</formula>
    </cfRule>
  </conditionalFormatting>
  <conditionalFormatting sqref="F13">
    <cfRule type="containsText" dxfId="2356" priority="97" operator="containsText" text="Comentarios">
      <formula>NOT(ISERROR(SEARCH("Comentarios",F13)))</formula>
    </cfRule>
  </conditionalFormatting>
  <conditionalFormatting sqref="L13">
    <cfRule type="containsText" dxfId="2355" priority="96" operator="containsText" text="Comentarios">
      <formula>NOT(ISERROR(SEARCH("Comentarios",L13)))</formula>
    </cfRule>
  </conditionalFormatting>
  <conditionalFormatting sqref="F14">
    <cfRule type="containsText" dxfId="2354" priority="95" operator="containsText" text="Comentarios">
      <formula>NOT(ISERROR(SEARCH("Comentarios",F14)))</formula>
    </cfRule>
  </conditionalFormatting>
  <conditionalFormatting sqref="H14">
    <cfRule type="containsText" dxfId="2353" priority="93" operator="containsText" text="Comentarios">
      <formula>NOT(ISERROR(SEARCH("Comentarios",H14)))</formula>
    </cfRule>
  </conditionalFormatting>
  <conditionalFormatting sqref="J14">
    <cfRule type="containsText" dxfId="2352" priority="91" operator="containsText" text="Comentarios">
      <formula>NOT(ISERROR(SEARCH("Comentarios",J14)))</formula>
    </cfRule>
  </conditionalFormatting>
  <conditionalFormatting sqref="L14">
    <cfRule type="containsText" dxfId="2351" priority="89" operator="containsText" text="Comentarios">
      <formula>NOT(ISERROR(SEARCH("Comentarios",L14)))</formula>
    </cfRule>
  </conditionalFormatting>
  <conditionalFormatting sqref="F15">
    <cfRule type="containsText" dxfId="2350" priority="87" operator="containsText" text="Comentarios">
      <formula>NOT(ISERROR(SEARCH("Comentarios",F15)))</formula>
    </cfRule>
  </conditionalFormatting>
  <conditionalFormatting sqref="L15">
    <cfRule type="containsText" dxfId="2349" priority="85" operator="containsText" text="Comentarios">
      <formula>NOT(ISERROR(SEARCH("Comentarios",L15)))</formula>
    </cfRule>
  </conditionalFormatting>
  <conditionalFormatting sqref="F16">
    <cfRule type="containsText" dxfId="2348" priority="83" operator="containsText" text="Comentarios">
      <formula>NOT(ISERROR(SEARCH("Comentarios",F16)))</formula>
    </cfRule>
  </conditionalFormatting>
  <conditionalFormatting sqref="H16">
    <cfRule type="containsText" dxfId="2347" priority="81" operator="containsText" text="Comentarios">
      <formula>NOT(ISERROR(SEARCH("Comentarios",H16)))</formula>
    </cfRule>
  </conditionalFormatting>
  <conditionalFormatting sqref="L16">
    <cfRule type="containsText" dxfId="2346" priority="79" operator="containsText" text="Comentarios">
      <formula>NOT(ISERROR(SEARCH("Comentarios",L16)))</formula>
    </cfRule>
  </conditionalFormatting>
  <conditionalFormatting sqref="F18">
    <cfRule type="containsText" dxfId="2345" priority="75" operator="containsText" text="Comentarios">
      <formula>NOT(ISERROR(SEARCH("Comentarios",F18)))</formula>
    </cfRule>
  </conditionalFormatting>
  <conditionalFormatting sqref="L18">
    <cfRule type="containsText" dxfId="2344" priority="71" operator="containsText" text="Comentarios">
      <formula>NOT(ISERROR(SEARCH("Comentarios",L18)))</formula>
    </cfRule>
  </conditionalFormatting>
  <conditionalFormatting sqref="F19">
    <cfRule type="containsText" dxfId="2343" priority="69" operator="containsText" text="Comentarios">
      <formula>NOT(ISERROR(SEARCH("Comentarios",F19)))</formula>
    </cfRule>
  </conditionalFormatting>
  <conditionalFormatting sqref="H19">
    <cfRule type="containsText" dxfId="2342" priority="67" operator="containsText" text="Comentarios">
      <formula>NOT(ISERROR(SEARCH("Comentarios",H19)))</formula>
    </cfRule>
  </conditionalFormatting>
  <conditionalFormatting sqref="L19">
    <cfRule type="containsText" dxfId="2341" priority="64" operator="containsText" text="Comentarios">
      <formula>NOT(ISERROR(SEARCH("Comentarios",L19)))</formula>
    </cfRule>
  </conditionalFormatting>
  <conditionalFormatting sqref="F20">
    <cfRule type="containsText" dxfId="2340" priority="63" operator="containsText" text="Comentarios">
      <formula>NOT(ISERROR(SEARCH("Comentarios",F20)))</formula>
    </cfRule>
  </conditionalFormatting>
  <conditionalFormatting sqref="L20">
    <cfRule type="containsText" dxfId="2339" priority="61" operator="containsText" text="Comentarios">
      <formula>NOT(ISERROR(SEARCH("Comentarios",L20)))</formula>
    </cfRule>
  </conditionalFormatting>
  <conditionalFormatting sqref="G19">
    <cfRule type="containsText" dxfId="2338" priority="58" operator="containsText" text="Comentarios">
      <formula>NOT(ISERROR(SEARCH("Comentarios",G19)))</formula>
    </cfRule>
  </conditionalFormatting>
  <conditionalFormatting sqref="G17">
    <cfRule type="containsText" dxfId="2337" priority="57" operator="containsText" text="Comentarios">
      <formula>NOT(ISERROR(SEARCH("Comentarios",G17)))</formula>
    </cfRule>
  </conditionalFormatting>
  <conditionalFormatting sqref="G20">
    <cfRule type="containsText" dxfId="2336" priority="56" operator="containsText" text="Comentarios">
      <formula>NOT(ISERROR(SEARCH("Comentarios",G20)))</formula>
    </cfRule>
  </conditionalFormatting>
  <conditionalFormatting sqref="K15:K17 K19:K20">
    <cfRule type="containsText" dxfId="2335" priority="55" operator="containsText" text="Comentarios">
      <formula>NOT(ISERROR(SEARCH("Comentarios",K15)))</formula>
    </cfRule>
  </conditionalFormatting>
  <conditionalFormatting sqref="J16">
    <cfRule type="containsText" dxfId="2334" priority="47" operator="containsText" text="Comentarios">
      <formula>NOT(ISERROR(SEARCH("Comentarios",J16)))</formula>
    </cfRule>
  </conditionalFormatting>
  <conditionalFormatting sqref="J19">
    <cfRule type="containsText" dxfId="2333" priority="46" operator="containsText" text="Comentarios">
      <formula>NOT(ISERROR(SEARCH("Comentarios",J19)))</formula>
    </cfRule>
  </conditionalFormatting>
  <conditionalFormatting sqref="J20">
    <cfRule type="containsText" dxfId="2332" priority="45" operator="containsText" text="Comentarios">
      <formula>NOT(ISERROR(SEARCH("Comentarios",J20)))</formula>
    </cfRule>
  </conditionalFormatting>
  <conditionalFormatting sqref="H15">
    <cfRule type="containsText" dxfId="2331" priority="44" operator="containsText" text="Comentarios">
      <formula>NOT(ISERROR(SEARCH("Comentarios",H15)))</formula>
    </cfRule>
  </conditionalFormatting>
  <conditionalFormatting sqref="J15">
    <cfRule type="containsText" dxfId="2330" priority="42" operator="containsText" text="Comentarios">
      <formula>NOT(ISERROR(SEARCH("Comentarios",J15)))</formula>
    </cfRule>
  </conditionalFormatting>
  <conditionalFormatting sqref="I8:I10">
    <cfRule type="containsText" dxfId="2329" priority="40" operator="containsText" text="Comentarios">
      <formula>NOT(ISERROR(SEARCH("Comentarios",I8)))</formula>
    </cfRule>
  </conditionalFormatting>
  <conditionalFormatting sqref="H8">
    <cfRule type="containsText" dxfId="2328" priority="39" operator="containsText" text="Comentarios">
      <formula>NOT(ISERROR(SEARCH("Comentarios",H8)))</formula>
    </cfRule>
  </conditionalFormatting>
  <conditionalFormatting sqref="H9">
    <cfRule type="containsText" dxfId="2327" priority="37" operator="containsText" text="Comentarios">
      <formula>NOT(ISERROR(SEARCH("Comentarios",H9)))</formula>
    </cfRule>
  </conditionalFormatting>
  <conditionalFormatting sqref="H10">
    <cfRule type="containsText" dxfId="2326" priority="36" operator="containsText" text="Comentarios">
      <formula>NOT(ISERROR(SEARCH("Comentarios",H10)))</formula>
    </cfRule>
  </conditionalFormatting>
  <conditionalFormatting sqref="K8:K10">
    <cfRule type="containsText" dxfId="2325" priority="33" operator="containsText" text="Comentarios">
      <formula>NOT(ISERROR(SEARCH("Comentarios",K8)))</formula>
    </cfRule>
  </conditionalFormatting>
  <conditionalFormatting sqref="J8">
    <cfRule type="containsText" dxfId="2324" priority="32" operator="containsText" text="Comentarios">
      <formula>NOT(ISERROR(SEARCH("Comentarios",J8)))</formula>
    </cfRule>
  </conditionalFormatting>
  <conditionalFormatting sqref="J9">
    <cfRule type="containsText" dxfId="2323" priority="30" operator="containsText" text="Comentarios">
      <formula>NOT(ISERROR(SEARCH("Comentarios",J9)))</formula>
    </cfRule>
  </conditionalFormatting>
  <conditionalFormatting sqref="J10">
    <cfRule type="containsText" dxfId="2322" priority="29" operator="containsText" text="Comentarios">
      <formula>NOT(ISERROR(SEARCH("Comentarios",J10)))</formula>
    </cfRule>
  </conditionalFormatting>
  <conditionalFormatting sqref="M9:M10">
    <cfRule type="containsText" dxfId="2321" priority="26" operator="containsText" text="Comentarios">
      <formula>NOT(ISERROR(SEARCH("Comentarios",M9)))</formula>
    </cfRule>
  </conditionalFormatting>
  <conditionalFormatting sqref="L9">
    <cfRule type="containsText" dxfId="2320" priority="25" operator="containsText" text="Comentarios">
      <formula>NOT(ISERROR(SEARCH("Comentarios",L9)))</formula>
    </cfRule>
  </conditionalFormatting>
  <conditionalFormatting sqref="L10">
    <cfRule type="containsText" dxfId="2319" priority="24" operator="containsText" text="Comentarios">
      <formula>NOT(ISERROR(SEARCH("Comentarios",L10)))</formula>
    </cfRule>
  </conditionalFormatting>
  <conditionalFormatting sqref="I12:I13">
    <cfRule type="containsText" dxfId="2318" priority="21" operator="containsText" text="Comentarios">
      <formula>NOT(ISERROR(SEARCH("Comentarios",I12)))</formula>
    </cfRule>
  </conditionalFormatting>
  <conditionalFormatting sqref="H12">
    <cfRule type="containsText" dxfId="2317" priority="20" operator="containsText" text="Comentarios">
      <formula>NOT(ISERROR(SEARCH("Comentarios",H12)))</formula>
    </cfRule>
  </conditionalFormatting>
  <conditionalFormatting sqref="H13">
    <cfRule type="containsText" dxfId="2316" priority="19" operator="containsText" text="Comentarios">
      <formula>NOT(ISERROR(SEARCH("Comentarios",H13)))</formula>
    </cfRule>
  </conditionalFormatting>
  <conditionalFormatting sqref="K12:K13">
    <cfRule type="containsText" dxfId="2315" priority="16" operator="containsText" text="Comentarios">
      <formula>NOT(ISERROR(SEARCH("Comentarios",K12)))</formula>
    </cfRule>
  </conditionalFormatting>
  <conditionalFormatting sqref="J12">
    <cfRule type="containsText" dxfId="2314" priority="15" operator="containsText" text="Comentarios">
      <formula>NOT(ISERROR(SEARCH("Comentarios",J12)))</formula>
    </cfRule>
  </conditionalFormatting>
  <conditionalFormatting sqref="J13">
    <cfRule type="containsText" dxfId="2313" priority="14" operator="containsText" text="Comentarios">
      <formula>NOT(ISERROR(SEARCH("Comentarios",J13)))</formula>
    </cfRule>
  </conditionalFormatting>
  <conditionalFormatting sqref="H20">
    <cfRule type="containsText" dxfId="2312" priority="11" operator="containsText" text="Comentarios">
      <formula>NOT(ISERROR(SEARCH("Comentarios",H20)))</formula>
    </cfRule>
  </conditionalFormatting>
  <conditionalFormatting sqref="I18">
    <cfRule type="containsText" dxfId="2311" priority="8" operator="containsText" text="Comentarios">
      <formula>NOT(ISERROR(SEARCH("Comentarios",I18)))</formula>
    </cfRule>
  </conditionalFormatting>
  <conditionalFormatting sqref="H18">
    <cfRule type="containsText" dxfId="2310" priority="7" operator="containsText" text="Comentarios">
      <formula>NOT(ISERROR(SEARCH("Comentarios",H18)))</formula>
    </cfRule>
  </conditionalFormatting>
  <conditionalFormatting sqref="I21">
    <cfRule type="containsText" dxfId="2309" priority="5" operator="containsText" text="Comentarios">
      <formula>NOT(ISERROR(SEARCH("Comentarios",I21)))</formula>
    </cfRule>
  </conditionalFormatting>
  <conditionalFormatting sqref="K18">
    <cfRule type="containsText" dxfId="2308" priority="4" operator="containsText" text="Comentarios">
      <formula>NOT(ISERROR(SEARCH("Comentarios",K18)))</formula>
    </cfRule>
  </conditionalFormatting>
  <conditionalFormatting sqref="J18">
    <cfRule type="containsText" dxfId="2307" priority="3" operator="containsText" text="Comentarios">
      <formula>NOT(ISERROR(SEARCH("Comentarios",J18)))</formula>
    </cfRule>
  </conditionalFormatting>
  <conditionalFormatting sqref="K21">
    <cfRule type="containsText" dxfId="2306" priority="1" operator="containsText" text="Comentarios">
      <formula>NOT(ISERROR(SEARCH("Comentarios",K21)))</formula>
    </cfRule>
  </conditionalFormatting>
  <hyperlinks>
    <hyperlink ref="G14" r:id="rId1"/>
    <hyperlink ref="M8" r:id="rId2"/>
    <hyperlink ref="M12" r:id="rId3"/>
    <hyperlink ref="M13" r:id="rId4"/>
    <hyperlink ref="M18" r:id="rId5"/>
    <hyperlink ref="M21" r:id="rId6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customWidth="1"/>
  </cols>
  <sheetData>
    <row r="1" spans="1:14" ht="15" thickBot="1" x14ac:dyDescent="0.35">
      <c r="A1" s="5" t="s">
        <v>75</v>
      </c>
      <c r="B1" s="9" t="s">
        <v>1600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1601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35" customHeight="1" x14ac:dyDescent="0.3">
      <c r="A4" s="237" t="s">
        <v>51</v>
      </c>
      <c r="B4" s="143" t="s">
        <v>9</v>
      </c>
      <c r="C4" s="144" t="s">
        <v>10</v>
      </c>
      <c r="D4" s="145" t="s">
        <v>11</v>
      </c>
      <c r="E4" s="146" t="s">
        <v>52</v>
      </c>
      <c r="F4" s="62">
        <v>100</v>
      </c>
      <c r="G4" s="52" t="s">
        <v>1619</v>
      </c>
      <c r="H4" s="62">
        <v>100</v>
      </c>
      <c r="I4" s="52" t="s">
        <v>1620</v>
      </c>
      <c r="J4" s="62">
        <v>100</v>
      </c>
      <c r="K4" s="52" t="s">
        <v>1621</v>
      </c>
      <c r="L4" s="62">
        <v>100</v>
      </c>
      <c r="M4" s="248" t="s">
        <v>1622</v>
      </c>
      <c r="N4" s="21">
        <f>AVERAGE(F4,H4,J4,L4)</f>
        <v>100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80">
        <v>100</v>
      </c>
      <c r="G5" s="52" t="s">
        <v>1619</v>
      </c>
      <c r="H5" s="80">
        <v>100</v>
      </c>
      <c r="I5" s="20" t="s">
        <v>1620</v>
      </c>
      <c r="J5" s="80">
        <v>100</v>
      </c>
      <c r="K5" s="20" t="s">
        <v>1621</v>
      </c>
      <c r="L5" s="80">
        <v>100</v>
      </c>
      <c r="M5" s="245" t="s">
        <v>1622</v>
      </c>
      <c r="N5" s="21">
        <f>AVERAGE(F5,H5,J5,L5)</f>
        <v>100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80">
        <v>100</v>
      </c>
      <c r="G6" s="52" t="s">
        <v>1619</v>
      </c>
      <c r="H6" s="80">
        <v>100</v>
      </c>
      <c r="I6" s="20" t="s">
        <v>1620</v>
      </c>
      <c r="J6" s="80">
        <v>100</v>
      </c>
      <c r="K6" s="20" t="s">
        <v>1621</v>
      </c>
      <c r="L6" s="80">
        <v>100</v>
      </c>
      <c r="M6" s="245" t="s">
        <v>1622</v>
      </c>
      <c r="N6" s="21">
        <f>AVERAGE(F6,H6,J6,L6)</f>
        <v>100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80">
        <v>100</v>
      </c>
      <c r="G7" s="52" t="s">
        <v>1619</v>
      </c>
      <c r="H7" s="80">
        <v>100</v>
      </c>
      <c r="I7" s="20" t="s">
        <v>1620</v>
      </c>
      <c r="J7" s="80">
        <v>100</v>
      </c>
      <c r="K7" s="20" t="s">
        <v>1621</v>
      </c>
      <c r="L7" s="80">
        <v>100</v>
      </c>
      <c r="M7" s="245" t="s">
        <v>1622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80">
        <v>100</v>
      </c>
      <c r="G8" s="20" t="s">
        <v>1623</v>
      </c>
      <c r="H8" s="80">
        <v>100</v>
      </c>
      <c r="I8" s="20" t="s">
        <v>1624</v>
      </c>
      <c r="J8" s="80">
        <v>100</v>
      </c>
      <c r="K8" s="20" t="s">
        <v>1625</v>
      </c>
      <c r="L8" s="80">
        <v>100</v>
      </c>
      <c r="M8" s="245" t="s">
        <v>1626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73" t="s">
        <v>220</v>
      </c>
      <c r="H9" s="74">
        <v>0</v>
      </c>
      <c r="I9" s="73" t="s">
        <v>220</v>
      </c>
      <c r="J9" s="74">
        <v>0</v>
      </c>
      <c r="K9" s="73" t="s">
        <v>220</v>
      </c>
      <c r="L9" s="74">
        <v>0</v>
      </c>
      <c r="M9" s="250" t="s">
        <v>220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73" t="s">
        <v>220</v>
      </c>
      <c r="L10" s="74">
        <v>0</v>
      </c>
      <c r="M10" s="250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80">
        <v>100</v>
      </c>
      <c r="G11" s="20" t="s">
        <v>1619</v>
      </c>
      <c r="H11" s="80">
        <v>100</v>
      </c>
      <c r="I11" s="20" t="s">
        <v>1620</v>
      </c>
      <c r="J11" s="80">
        <v>100</v>
      </c>
      <c r="K11" s="20" t="s">
        <v>1621</v>
      </c>
      <c r="L11" s="80">
        <v>100</v>
      </c>
      <c r="M11" s="245" t="s">
        <v>1622</v>
      </c>
      <c r="N11" s="21">
        <f>AVERAGE(F11,H11,J11,L11)</f>
        <v>100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1623</v>
      </c>
      <c r="H12" s="80">
        <v>100</v>
      </c>
      <c r="I12" s="20" t="s">
        <v>1624</v>
      </c>
      <c r="J12" s="80">
        <v>100</v>
      </c>
      <c r="K12" s="20" t="s">
        <v>1625</v>
      </c>
      <c r="L12" s="80">
        <v>100</v>
      </c>
      <c r="M12" s="245" t="s">
        <v>1626</v>
      </c>
      <c r="N12" s="21">
        <f>AVERAGE(F12,H12,J12,L12)</f>
        <v>100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98">
        <v>100</v>
      </c>
      <c r="G13" s="99" t="s">
        <v>1623</v>
      </c>
      <c r="H13" s="98">
        <v>100</v>
      </c>
      <c r="I13" s="99" t="s">
        <v>1624</v>
      </c>
      <c r="J13" s="98">
        <v>100</v>
      </c>
      <c r="K13" s="99" t="s">
        <v>1625</v>
      </c>
      <c r="L13" s="98">
        <v>100</v>
      </c>
      <c r="M13" s="255" t="s">
        <v>1626</v>
      </c>
      <c r="N13" s="21">
        <f>AVERAGE(F13,H13,J13,L13)</f>
        <v>100</v>
      </c>
    </row>
    <row r="14" spans="1:14" ht="40.35" customHeight="1" thickBot="1" x14ac:dyDescent="0.35">
      <c r="A14" s="149" t="s">
        <v>62</v>
      </c>
      <c r="B14" s="150" t="s">
        <v>30</v>
      </c>
      <c r="C14" s="151" t="s">
        <v>31</v>
      </c>
      <c r="D14" s="151" t="s">
        <v>32</v>
      </c>
      <c r="E14" s="152" t="s">
        <v>63</v>
      </c>
      <c r="F14" s="65">
        <v>100</v>
      </c>
      <c r="G14" s="57" t="s">
        <v>1627</v>
      </c>
      <c r="H14" s="65">
        <v>100</v>
      </c>
      <c r="I14" s="57" t="s">
        <v>1628</v>
      </c>
      <c r="J14" s="65">
        <v>100</v>
      </c>
      <c r="K14" s="57" t="s">
        <v>1629</v>
      </c>
      <c r="L14" s="154">
        <v>100</v>
      </c>
      <c r="M14" s="256" t="s">
        <v>1630</v>
      </c>
      <c r="N14" s="21">
        <f>AVERAGE(F14,H14,J14,L14)</f>
        <v>100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0">
        <v>75</v>
      </c>
      <c r="G15" s="52" t="s">
        <v>1631</v>
      </c>
      <c r="H15" s="60">
        <v>75</v>
      </c>
      <c r="I15" s="52" t="s">
        <v>1632</v>
      </c>
      <c r="J15" s="68">
        <v>100</v>
      </c>
      <c r="K15" s="155" t="s">
        <v>1633</v>
      </c>
      <c r="L15" s="68">
        <v>100</v>
      </c>
      <c r="M15" s="244" t="s">
        <v>1634</v>
      </c>
      <c r="N15" s="21">
        <f>AVERAGE(F15,H15,J15,L15)</f>
        <v>87.5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75">
        <v>75</v>
      </c>
      <c r="G16" s="20" t="s">
        <v>1631</v>
      </c>
      <c r="H16" s="75">
        <v>75</v>
      </c>
      <c r="I16" s="20" t="s">
        <v>1632</v>
      </c>
      <c r="J16" s="75">
        <v>75</v>
      </c>
      <c r="K16" s="20" t="s">
        <v>1633</v>
      </c>
      <c r="L16" s="75">
        <v>75</v>
      </c>
      <c r="M16" s="245" t="s">
        <v>1634</v>
      </c>
      <c r="N16" s="21">
        <f>AVERAGE(F16,H16,J16,L16)</f>
        <v>75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75">
        <v>75</v>
      </c>
      <c r="G17" s="20" t="s">
        <v>1631</v>
      </c>
      <c r="H17" s="75">
        <v>75</v>
      </c>
      <c r="I17" s="20" t="s">
        <v>1632</v>
      </c>
      <c r="J17" s="75">
        <v>75</v>
      </c>
      <c r="K17" s="20" t="s">
        <v>1633</v>
      </c>
      <c r="L17" s="75">
        <v>75</v>
      </c>
      <c r="M17" s="245" t="s">
        <v>1634</v>
      </c>
      <c r="N17" s="21">
        <f>AVERAGE(F17,H17,J17,L17)</f>
        <v>75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1631</v>
      </c>
      <c r="H18" s="80">
        <v>100</v>
      </c>
      <c r="I18" s="20" t="s">
        <v>1632</v>
      </c>
      <c r="J18" s="80">
        <v>100</v>
      </c>
      <c r="K18" s="20" t="s">
        <v>1633</v>
      </c>
      <c r="L18" s="80">
        <v>100</v>
      </c>
      <c r="M18" s="245" t="s">
        <v>1634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75">
        <v>75</v>
      </c>
      <c r="G19" s="20" t="s">
        <v>1631</v>
      </c>
      <c r="H19" s="75">
        <v>75</v>
      </c>
      <c r="I19" s="20" t="s">
        <v>1632</v>
      </c>
      <c r="J19" s="80">
        <v>100</v>
      </c>
      <c r="K19" s="20" t="s">
        <v>1633</v>
      </c>
      <c r="L19" s="80">
        <v>100</v>
      </c>
      <c r="M19" s="245" t="s">
        <v>1634</v>
      </c>
      <c r="N19" s="21">
        <f>AVERAGE(F19,H19,J19,L19)</f>
        <v>87.5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74">
        <v>0</v>
      </c>
      <c r="G20" s="20" t="s">
        <v>1631</v>
      </c>
      <c r="H20" s="74">
        <v>0</v>
      </c>
      <c r="I20" s="20" t="s">
        <v>1632</v>
      </c>
      <c r="J20" s="74">
        <v>0</v>
      </c>
      <c r="K20" s="20" t="s">
        <v>1633</v>
      </c>
      <c r="L20" s="74">
        <v>0</v>
      </c>
      <c r="M20" s="245" t="s">
        <v>1634</v>
      </c>
      <c r="N20" s="21">
        <f>AVERAGE(F20,H20,J20,L20)</f>
        <v>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1631</v>
      </c>
      <c r="H21" s="63">
        <v>100</v>
      </c>
      <c r="I21" s="32" t="s">
        <v>1632</v>
      </c>
      <c r="J21" s="63">
        <v>100</v>
      </c>
      <c r="K21" s="32" t="s">
        <v>1633</v>
      </c>
      <c r="L21" s="63">
        <v>100</v>
      </c>
      <c r="M21" s="246" t="s">
        <v>1634</v>
      </c>
      <c r="N21" s="21">
        <f>AVERAGE(F21,H21,J21,L21)</f>
        <v>100</v>
      </c>
    </row>
    <row r="22" spans="1:14" ht="24.9" customHeight="1" x14ac:dyDescent="0.3">
      <c r="A22" s="7"/>
      <c r="B22" s="44" t="s">
        <v>1601</v>
      </c>
      <c r="F22" s="45">
        <f>AVERAGE(F4:F21)</f>
        <v>77.777777777777771</v>
      </c>
      <c r="G22" s="46"/>
      <c r="H22" s="45">
        <f t="shared" ref="H22:L22" si="0">AVERAGE(H4:H21)</f>
        <v>77.777777777777771</v>
      </c>
      <c r="I22" s="46"/>
      <c r="J22" s="45">
        <f t="shared" si="0"/>
        <v>80.555555555555557</v>
      </c>
      <c r="K22" s="46"/>
      <c r="L22" s="45">
        <f t="shared" si="0"/>
        <v>80.555555555555557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79.166666666666657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C4:E16">
    <cfRule type="containsText" dxfId="2305" priority="151" operator="containsText" text="Comentarios">
      <formula>NOT(ISERROR(SEARCH("Comentarios",C4)))</formula>
    </cfRule>
  </conditionalFormatting>
  <conditionalFormatting sqref="F2 H2">
    <cfRule type="containsText" dxfId="2304" priority="150" operator="containsText" text="Comentarios">
      <formula>NOT(ISERROR(SEARCH("Comentarios",F2)))</formula>
    </cfRule>
  </conditionalFormatting>
  <conditionalFormatting sqref="J2">
    <cfRule type="containsText" dxfId="2303" priority="149" operator="containsText" text="Comentarios">
      <formula>NOT(ISERROR(SEARCH("Comentarios",J2)))</formula>
    </cfRule>
  </conditionalFormatting>
  <conditionalFormatting sqref="L2">
    <cfRule type="containsText" dxfId="2302" priority="148" operator="containsText" text="Comentarios">
      <formula>NOT(ISERROR(SEARCH("Comentarios",L2)))</formula>
    </cfRule>
  </conditionalFormatting>
  <conditionalFormatting sqref="I21">
    <cfRule type="containsText" dxfId="2301" priority="146" operator="containsText" text="Comentarios">
      <formula>NOT(ISERROR(SEARCH("Comentarios",I21)))</formula>
    </cfRule>
  </conditionalFormatting>
  <conditionalFormatting sqref="I15">
    <cfRule type="containsText" dxfId="2300" priority="145" operator="containsText" text="Comentarios">
      <formula>NOT(ISERROR(SEARCH("Comentarios",I15)))</formula>
    </cfRule>
  </conditionalFormatting>
  <conditionalFormatting sqref="M8">
    <cfRule type="containsText" dxfId="2299" priority="144" operator="containsText" text="Comentarios">
      <formula>NOT(ISERROR(SEARCH("Comentarios",M8)))</formula>
    </cfRule>
  </conditionalFormatting>
  <conditionalFormatting sqref="M13">
    <cfRule type="containsText" dxfId="2298" priority="143" operator="containsText" text="Comentarios">
      <formula>NOT(ISERROR(SEARCH("Comentarios",M13)))</formula>
    </cfRule>
  </conditionalFormatting>
  <conditionalFormatting sqref="M15">
    <cfRule type="containsText" dxfId="2297" priority="142" operator="containsText" text="Comentarios">
      <formula>NOT(ISERROR(SEARCH("Comentarios",M15)))</formula>
    </cfRule>
  </conditionalFormatting>
  <conditionalFormatting sqref="K21">
    <cfRule type="containsText" dxfId="2296" priority="141" operator="containsText" text="Comentarios">
      <formula>NOT(ISERROR(SEARCH("Comentarios",K21)))</formula>
    </cfRule>
  </conditionalFormatting>
  <conditionalFormatting sqref="M21">
    <cfRule type="containsText" dxfId="2295" priority="140" operator="containsText" text="Comentarios">
      <formula>NOT(ISERROR(SEARCH("Comentarios",M21)))</formula>
    </cfRule>
  </conditionalFormatting>
  <conditionalFormatting sqref="C2:E2 E18 E20:E21">
    <cfRule type="containsText" dxfId="2294" priority="139" operator="containsText" text="Comentarios">
      <formula>NOT(ISERROR(SEARCH("Comentarios",C2)))</formula>
    </cfRule>
  </conditionalFormatting>
  <conditionalFormatting sqref="C18:D18">
    <cfRule type="containsText" dxfId="2293" priority="138" operator="containsText" text="Comentarios">
      <formula>NOT(ISERROR(SEARCH("Comentarios",C18)))</formula>
    </cfRule>
  </conditionalFormatting>
  <conditionalFormatting sqref="C20:D20">
    <cfRule type="containsText" dxfId="2292" priority="137" operator="containsText" text="Comentarios">
      <formula>NOT(ISERROR(SEARCH("Comentarios",C20)))</formula>
    </cfRule>
  </conditionalFormatting>
  <conditionalFormatting sqref="C21:D21">
    <cfRule type="containsText" dxfId="2291" priority="136" operator="containsText" text="Comentarios">
      <formula>NOT(ISERROR(SEARCH("Comentarios",C21)))</formula>
    </cfRule>
  </conditionalFormatting>
  <conditionalFormatting sqref="I17">
    <cfRule type="containsText" dxfId="2290" priority="135" operator="containsText" text="Comentarios">
      <formula>NOT(ISERROR(SEARCH("Comentarios",I17)))</formula>
    </cfRule>
  </conditionalFormatting>
  <conditionalFormatting sqref="I18">
    <cfRule type="containsText" dxfId="2289" priority="134" operator="containsText" text="Comentarios">
      <formula>NOT(ISERROR(SEARCH("Comentarios",I18)))</formula>
    </cfRule>
  </conditionalFormatting>
  <conditionalFormatting sqref="I19">
    <cfRule type="containsText" dxfId="2288" priority="133" operator="containsText" text="Comentarios">
      <formula>NOT(ISERROR(SEARCH("Comentarios",I19)))</formula>
    </cfRule>
  </conditionalFormatting>
  <conditionalFormatting sqref="I20">
    <cfRule type="containsText" dxfId="2287" priority="132" operator="containsText" text="Comentarios">
      <formula>NOT(ISERROR(SEARCH("Comentarios",I20)))</formula>
    </cfRule>
  </conditionalFormatting>
  <conditionalFormatting sqref="K17">
    <cfRule type="containsText" dxfId="2286" priority="131" operator="containsText" text="Comentarios">
      <formula>NOT(ISERROR(SEARCH("Comentarios",K17)))</formula>
    </cfRule>
  </conditionalFormatting>
  <conditionalFormatting sqref="K18">
    <cfRule type="containsText" dxfId="2285" priority="130" operator="containsText" text="Comentarios">
      <formula>NOT(ISERROR(SEARCH("Comentarios",K18)))</formula>
    </cfRule>
  </conditionalFormatting>
  <conditionalFormatting sqref="K19">
    <cfRule type="containsText" dxfId="2284" priority="129" operator="containsText" text="Comentarios">
      <formula>NOT(ISERROR(SEARCH("Comentarios",K19)))</formula>
    </cfRule>
  </conditionalFormatting>
  <conditionalFormatting sqref="K20">
    <cfRule type="containsText" dxfId="2283" priority="128" operator="containsText" text="Comentarios">
      <formula>NOT(ISERROR(SEARCH("Comentarios",K20)))</formula>
    </cfRule>
  </conditionalFormatting>
  <conditionalFormatting sqref="M16">
    <cfRule type="containsText" dxfId="2282" priority="127" operator="containsText" text="Comentarios">
      <formula>NOT(ISERROR(SEARCH("Comentarios",M16)))</formula>
    </cfRule>
  </conditionalFormatting>
  <conditionalFormatting sqref="M17">
    <cfRule type="containsText" dxfId="2281" priority="126" operator="containsText" text="Comentarios">
      <formula>NOT(ISERROR(SEARCH("Comentarios",M17)))</formula>
    </cfRule>
  </conditionalFormatting>
  <conditionalFormatting sqref="M18">
    <cfRule type="containsText" dxfId="2280" priority="125" operator="containsText" text="Comentarios">
      <formula>NOT(ISERROR(SEARCH("Comentarios",M18)))</formula>
    </cfRule>
  </conditionalFormatting>
  <conditionalFormatting sqref="M19">
    <cfRule type="containsText" dxfId="2279" priority="124" operator="containsText" text="Comentarios">
      <formula>NOT(ISERROR(SEARCH("Comentarios",M19)))</formula>
    </cfRule>
  </conditionalFormatting>
  <conditionalFormatting sqref="M20">
    <cfRule type="containsText" dxfId="2278" priority="123" operator="containsText" text="Comentarios">
      <formula>NOT(ISERROR(SEARCH("Comentarios",M20)))</formula>
    </cfRule>
  </conditionalFormatting>
  <conditionalFormatting sqref="F4">
    <cfRule type="containsText" dxfId="2277" priority="122" operator="containsText" text="Comentarios">
      <formula>NOT(ISERROR(SEARCH("Comentarios",F4)))</formula>
    </cfRule>
  </conditionalFormatting>
  <conditionalFormatting sqref="F5">
    <cfRule type="containsText" dxfId="2276" priority="121" operator="containsText" text="Comentarios">
      <formula>NOT(ISERROR(SEARCH("Comentarios",F5)))</formula>
    </cfRule>
  </conditionalFormatting>
  <conditionalFormatting sqref="L8">
    <cfRule type="containsText" dxfId="2275" priority="120" operator="containsText" text="Comentarios">
      <formula>NOT(ISERROR(SEARCH("Comentarios",L8)))</formula>
    </cfRule>
  </conditionalFormatting>
  <conditionalFormatting sqref="L12">
    <cfRule type="containsText" dxfId="2274" priority="119" operator="containsText" text="Comentarios">
      <formula>NOT(ISERROR(SEARCH("Comentarios",L12)))</formula>
    </cfRule>
  </conditionalFormatting>
  <conditionalFormatting sqref="L13">
    <cfRule type="containsText" dxfId="2273" priority="118" operator="containsText" text="Comentarios">
      <formula>NOT(ISERROR(SEARCH("Comentarios",L13)))</formula>
    </cfRule>
  </conditionalFormatting>
  <conditionalFormatting sqref="F14">
    <cfRule type="containsText" dxfId="2272" priority="117" operator="containsText" text="Comentarios">
      <formula>NOT(ISERROR(SEARCH("Comentarios",F14)))</formula>
    </cfRule>
  </conditionalFormatting>
  <conditionalFormatting sqref="F15">
    <cfRule type="containsText" dxfId="2271" priority="115" operator="containsText" text="Comentarios">
      <formula>NOT(ISERROR(SEARCH("Comentarios",F15)))</formula>
    </cfRule>
  </conditionalFormatting>
  <conditionalFormatting sqref="J15">
    <cfRule type="containsText" dxfId="2270" priority="114" operator="containsText" text="Comentarios">
      <formula>NOT(ISERROR(SEARCH("Comentarios",J15)))</formula>
    </cfRule>
  </conditionalFormatting>
  <conditionalFormatting sqref="L15">
    <cfRule type="containsText" dxfId="2269" priority="112" operator="containsText" text="Comentarios">
      <formula>NOT(ISERROR(SEARCH("Comentarios",L15)))</formula>
    </cfRule>
  </conditionalFormatting>
  <conditionalFormatting sqref="F16">
    <cfRule type="containsText" dxfId="2268" priority="110" operator="containsText" text="Comentarios">
      <formula>NOT(ISERROR(SEARCH("Comentarios",F16)))</formula>
    </cfRule>
  </conditionalFormatting>
  <conditionalFormatting sqref="H16">
    <cfRule type="containsText" dxfId="2267" priority="108" operator="containsText" text="Comentarios">
      <formula>NOT(ISERROR(SEARCH("Comentarios",H16)))</formula>
    </cfRule>
  </conditionalFormatting>
  <conditionalFormatting sqref="L16">
    <cfRule type="containsText" dxfId="2266" priority="106" operator="containsText" text="Comentarios">
      <formula>NOT(ISERROR(SEARCH("Comentarios",L16)))</formula>
    </cfRule>
  </conditionalFormatting>
  <conditionalFormatting sqref="J16">
    <cfRule type="containsText" dxfId="2265" priority="104" operator="containsText" text="Comentarios">
      <formula>NOT(ISERROR(SEARCH("Comentarios",J16)))</formula>
    </cfRule>
  </conditionalFormatting>
  <conditionalFormatting sqref="F18">
    <cfRule type="containsText" dxfId="2264" priority="99" operator="containsText" text="Comentarios">
      <formula>NOT(ISERROR(SEARCH("Comentarios",F18)))</formula>
    </cfRule>
  </conditionalFormatting>
  <conditionalFormatting sqref="H18">
    <cfRule type="containsText" dxfId="2263" priority="97" operator="containsText" text="Comentarios">
      <formula>NOT(ISERROR(SEARCH("Comentarios",H18)))</formula>
    </cfRule>
  </conditionalFormatting>
  <conditionalFormatting sqref="J18">
    <cfRule type="containsText" dxfId="2262" priority="95" operator="containsText" text="Comentarios">
      <formula>NOT(ISERROR(SEARCH("Comentarios",J18)))</formula>
    </cfRule>
  </conditionalFormatting>
  <conditionalFormatting sqref="L18">
    <cfRule type="containsText" dxfId="2261" priority="93" operator="containsText" text="Comentarios">
      <formula>NOT(ISERROR(SEARCH("Comentarios",L18)))</formula>
    </cfRule>
  </conditionalFormatting>
  <conditionalFormatting sqref="F19">
    <cfRule type="containsText" dxfId="2260" priority="91" operator="containsText" text="Comentarios">
      <formula>NOT(ISERROR(SEARCH("Comentarios",F19)))</formula>
    </cfRule>
  </conditionalFormatting>
  <conditionalFormatting sqref="H19">
    <cfRule type="containsText" dxfId="2259" priority="89" operator="containsText" text="Comentarios">
      <formula>NOT(ISERROR(SEARCH("Comentarios",H19)))</formula>
    </cfRule>
  </conditionalFormatting>
  <conditionalFormatting sqref="J19">
    <cfRule type="containsText" dxfId="2258" priority="87" operator="containsText" text="Comentarios">
      <formula>NOT(ISERROR(SEARCH("Comentarios",J19)))</formula>
    </cfRule>
  </conditionalFormatting>
  <conditionalFormatting sqref="L19">
    <cfRule type="containsText" dxfId="2257" priority="84" operator="containsText" text="Comentarios">
      <formula>NOT(ISERROR(SEARCH("Comentarios",L19)))</formula>
    </cfRule>
  </conditionalFormatting>
  <conditionalFormatting sqref="F20">
    <cfRule type="containsText" dxfId="2256" priority="83" operator="containsText" text="Comentarios">
      <formula>NOT(ISERROR(SEARCH("Comentarios",F20)))</formula>
    </cfRule>
  </conditionalFormatting>
  <conditionalFormatting sqref="H20">
    <cfRule type="containsText" dxfId="2255" priority="82" operator="containsText" text="Comentarios">
      <formula>NOT(ISERROR(SEARCH("Comentarios",H20)))</formula>
    </cfRule>
  </conditionalFormatting>
  <conditionalFormatting sqref="G21 G11:G16">
    <cfRule type="containsText" dxfId="2254" priority="78" operator="containsText" text="Comentarios">
      <formula>NOT(ISERROR(SEARCH("Comentarios",G11)))</formula>
    </cfRule>
  </conditionalFormatting>
  <conditionalFormatting sqref="G17">
    <cfRule type="containsText" dxfId="2253" priority="77" operator="containsText" text="Comentarios">
      <formula>NOT(ISERROR(SEARCH("Comentarios",G17)))</formula>
    </cfRule>
  </conditionalFormatting>
  <conditionalFormatting sqref="G18">
    <cfRule type="containsText" dxfId="2252" priority="76" operator="containsText" text="Comentarios">
      <formula>NOT(ISERROR(SEARCH("Comentarios",G18)))</formula>
    </cfRule>
  </conditionalFormatting>
  <conditionalFormatting sqref="G19">
    <cfRule type="containsText" dxfId="2251" priority="75" operator="containsText" text="Comentarios">
      <formula>NOT(ISERROR(SEARCH("Comentarios",G19)))</formula>
    </cfRule>
  </conditionalFormatting>
  <conditionalFormatting sqref="G20">
    <cfRule type="containsText" dxfId="2250" priority="74" operator="containsText" text="Comentarios">
      <formula>NOT(ISERROR(SEARCH("Comentarios",G20)))</formula>
    </cfRule>
  </conditionalFormatting>
  <conditionalFormatting sqref="G8">
    <cfRule type="containsText" dxfId="2249" priority="73" operator="containsText" text="Comentarios">
      <formula>NOT(ISERROR(SEARCH("Comentarios",G8)))</formula>
    </cfRule>
  </conditionalFormatting>
  <conditionalFormatting sqref="F7">
    <cfRule type="containsText" dxfId="2248" priority="72" operator="containsText" text="Comentarios">
      <formula>NOT(ISERROR(SEARCH("Comentarios",F7)))</formula>
    </cfRule>
  </conditionalFormatting>
  <conditionalFormatting sqref="F6">
    <cfRule type="containsText" dxfId="2247" priority="71" operator="containsText" text="Comentarios">
      <formula>NOT(ISERROR(SEARCH("Comentarios",F6)))</formula>
    </cfRule>
  </conditionalFormatting>
  <conditionalFormatting sqref="F11">
    <cfRule type="containsText" dxfId="2246" priority="70" operator="containsText" text="Comentarios">
      <formula>NOT(ISERROR(SEARCH("Comentarios",F11)))</formula>
    </cfRule>
  </conditionalFormatting>
  <conditionalFormatting sqref="H4">
    <cfRule type="containsText" dxfId="2245" priority="68" operator="containsText" text="Comentarios">
      <formula>NOT(ISERROR(SEARCH("Comentarios",H4)))</formula>
    </cfRule>
  </conditionalFormatting>
  <conditionalFormatting sqref="H5">
    <cfRule type="containsText" dxfId="2244" priority="67" operator="containsText" text="Comentarios">
      <formula>NOT(ISERROR(SEARCH("Comentarios",H5)))</formula>
    </cfRule>
  </conditionalFormatting>
  <conditionalFormatting sqref="H7">
    <cfRule type="containsText" dxfId="2243" priority="66" operator="containsText" text="Comentarios">
      <formula>NOT(ISERROR(SEARCH("Comentarios",H7)))</formula>
    </cfRule>
  </conditionalFormatting>
  <conditionalFormatting sqref="H6">
    <cfRule type="containsText" dxfId="2242" priority="65" operator="containsText" text="Comentarios">
      <formula>NOT(ISERROR(SEARCH("Comentarios",H6)))</formula>
    </cfRule>
  </conditionalFormatting>
  <conditionalFormatting sqref="H11">
    <cfRule type="containsText" dxfId="2241" priority="63" operator="containsText" text="Comentarios">
      <formula>NOT(ISERROR(SEARCH("Comentarios",H11)))</formula>
    </cfRule>
  </conditionalFormatting>
  <conditionalFormatting sqref="H14">
    <cfRule type="containsText" dxfId="2240" priority="61" operator="containsText" text="Comentarios">
      <formula>NOT(ISERROR(SEARCH("Comentarios",H14)))</formula>
    </cfRule>
  </conditionalFormatting>
  <conditionalFormatting sqref="J4">
    <cfRule type="containsText" dxfId="2239" priority="59" operator="containsText" text="Comentarios">
      <formula>NOT(ISERROR(SEARCH("Comentarios",J4)))</formula>
    </cfRule>
  </conditionalFormatting>
  <conditionalFormatting sqref="J5">
    <cfRule type="containsText" dxfId="2238" priority="58" operator="containsText" text="Comentarios">
      <formula>NOT(ISERROR(SEARCH("Comentarios",J5)))</formula>
    </cfRule>
  </conditionalFormatting>
  <conditionalFormatting sqref="J7">
    <cfRule type="containsText" dxfId="2237" priority="57" operator="containsText" text="Comentarios">
      <formula>NOT(ISERROR(SEARCH("Comentarios",J7)))</formula>
    </cfRule>
  </conditionalFormatting>
  <conditionalFormatting sqref="J6">
    <cfRule type="containsText" dxfId="2236" priority="56" operator="containsText" text="Comentarios">
      <formula>NOT(ISERROR(SEARCH("Comentarios",J6)))</formula>
    </cfRule>
  </conditionalFormatting>
  <conditionalFormatting sqref="J11">
    <cfRule type="containsText" dxfId="2235" priority="54" operator="containsText" text="Comentarios">
      <formula>NOT(ISERROR(SEARCH("Comentarios",J11)))</formula>
    </cfRule>
  </conditionalFormatting>
  <conditionalFormatting sqref="J14">
    <cfRule type="containsText" dxfId="2234" priority="52" operator="containsText" text="Comentarios">
      <formula>NOT(ISERROR(SEARCH("Comentarios",J14)))</formula>
    </cfRule>
  </conditionalFormatting>
  <conditionalFormatting sqref="L4">
    <cfRule type="containsText" dxfId="2233" priority="50" operator="containsText" text="Comentarios">
      <formula>NOT(ISERROR(SEARCH("Comentarios",L4)))</formula>
    </cfRule>
  </conditionalFormatting>
  <conditionalFormatting sqref="L5">
    <cfRule type="containsText" dxfId="2232" priority="49" operator="containsText" text="Comentarios">
      <formula>NOT(ISERROR(SEARCH("Comentarios",L5)))</formula>
    </cfRule>
  </conditionalFormatting>
  <conditionalFormatting sqref="L7">
    <cfRule type="containsText" dxfId="2231" priority="48" operator="containsText" text="Comentarios">
      <formula>NOT(ISERROR(SEARCH("Comentarios",L7)))</formula>
    </cfRule>
  </conditionalFormatting>
  <conditionalFormatting sqref="L6">
    <cfRule type="containsText" dxfId="2230" priority="47" operator="containsText" text="Comentarios">
      <formula>NOT(ISERROR(SEARCH("Comentarios",L6)))</formula>
    </cfRule>
  </conditionalFormatting>
  <conditionalFormatting sqref="L14">
    <cfRule type="containsText" dxfId="2229" priority="45" operator="containsText" text="Comentarios">
      <formula>NOT(ISERROR(SEARCH("Comentarios",L14)))</formula>
    </cfRule>
  </conditionalFormatting>
  <conditionalFormatting sqref="L11">
    <cfRule type="containsText" dxfId="2228" priority="43" operator="containsText" text="Comentarios">
      <formula>NOT(ISERROR(SEARCH("Comentarios",L11)))</formula>
    </cfRule>
  </conditionalFormatting>
  <conditionalFormatting sqref="H9:H10">
    <cfRule type="containsText" dxfId="2227" priority="39" operator="containsText" text="Comentarios">
      <formula>NOT(ISERROR(SEARCH("Comentarios",H9)))</formula>
    </cfRule>
  </conditionalFormatting>
  <conditionalFormatting sqref="I8:I10">
    <cfRule type="containsText" dxfId="2226" priority="37" operator="containsText" text="Comentarios">
      <formula>NOT(ISERROR(SEARCH("Comentarios",I8)))</formula>
    </cfRule>
  </conditionalFormatting>
  <conditionalFormatting sqref="H12">
    <cfRule type="containsText" dxfId="2225" priority="36" operator="containsText" text="Comentarios">
      <formula>NOT(ISERROR(SEARCH("Comentarios",H12)))</formula>
    </cfRule>
  </conditionalFormatting>
  <conditionalFormatting sqref="H13">
    <cfRule type="containsText" dxfId="2224" priority="34" operator="containsText" text="Comentarios">
      <formula>NOT(ISERROR(SEARCH("Comentarios",H13)))</formula>
    </cfRule>
  </conditionalFormatting>
  <conditionalFormatting sqref="I12:I13">
    <cfRule type="containsText" dxfId="2223" priority="32" operator="containsText" text="Comentarios">
      <formula>NOT(ISERROR(SEARCH("Comentarios",I12)))</formula>
    </cfRule>
  </conditionalFormatting>
  <conditionalFormatting sqref="K8">
    <cfRule type="containsText" dxfId="2222" priority="31" operator="containsText" text="Comentarios">
      <formula>NOT(ISERROR(SEARCH("Comentarios",K8)))</formula>
    </cfRule>
  </conditionalFormatting>
  <conditionalFormatting sqref="K12:K13">
    <cfRule type="containsText" dxfId="2221" priority="30" operator="containsText" text="Comentarios">
      <formula>NOT(ISERROR(SEARCH("Comentarios",K12)))</formula>
    </cfRule>
  </conditionalFormatting>
  <conditionalFormatting sqref="H15">
    <cfRule type="containsText" dxfId="2220" priority="28" operator="containsText" text="Comentarios">
      <formula>NOT(ISERROR(SEARCH("Comentarios",H15)))</formula>
    </cfRule>
  </conditionalFormatting>
  <conditionalFormatting sqref="J20">
    <cfRule type="containsText" dxfId="2219" priority="25" operator="containsText" text="Comentarios">
      <formula>NOT(ISERROR(SEARCH("Comentarios",J20)))</formula>
    </cfRule>
  </conditionalFormatting>
  <conditionalFormatting sqref="L20">
    <cfRule type="containsText" dxfId="2218" priority="23" operator="containsText" text="Comentarios">
      <formula>NOT(ISERROR(SEARCH("Comentarios",L20)))</formula>
    </cfRule>
  </conditionalFormatting>
  <conditionalFormatting sqref="H8">
    <cfRule type="containsText" dxfId="2217" priority="22" operator="containsText" text="Comentarios">
      <formula>NOT(ISERROR(SEARCH("Comentarios",H8)))</formula>
    </cfRule>
  </conditionalFormatting>
  <conditionalFormatting sqref="F9:F10">
    <cfRule type="containsText" dxfId="2216" priority="21" operator="containsText" text="Comentarios">
      <formula>NOT(ISERROR(SEARCH("Comentarios",F9)))</formula>
    </cfRule>
  </conditionalFormatting>
  <conditionalFormatting sqref="G9:G10">
    <cfRule type="containsText" dxfId="2215" priority="19" operator="containsText" text="Comentarios">
      <formula>NOT(ISERROR(SEARCH("Comentarios",G9)))</formula>
    </cfRule>
  </conditionalFormatting>
  <conditionalFormatting sqref="J9:J10">
    <cfRule type="containsText" dxfId="2214" priority="18" operator="containsText" text="Comentarios">
      <formula>NOT(ISERROR(SEARCH("Comentarios",J9)))</formula>
    </cfRule>
  </conditionalFormatting>
  <conditionalFormatting sqref="K9:K10">
    <cfRule type="containsText" dxfId="2213" priority="16" operator="containsText" text="Comentarios">
      <formula>NOT(ISERROR(SEARCH("Comentarios",K9)))</formula>
    </cfRule>
  </conditionalFormatting>
  <conditionalFormatting sqref="L9:L10">
    <cfRule type="containsText" dxfId="2212" priority="15" operator="containsText" text="Comentarios">
      <formula>NOT(ISERROR(SEARCH("Comentarios",L9)))</formula>
    </cfRule>
  </conditionalFormatting>
  <conditionalFormatting sqref="M9:M10">
    <cfRule type="containsText" dxfId="2211" priority="13" operator="containsText" text="Comentarios">
      <formula>NOT(ISERROR(SEARCH("Comentarios",M9)))</formula>
    </cfRule>
  </conditionalFormatting>
  <conditionalFormatting sqref="F8">
    <cfRule type="containsText" dxfId="2210" priority="12" operator="containsText" text="Comentarios">
      <formula>NOT(ISERROR(SEARCH("Comentarios",F8)))</formula>
    </cfRule>
  </conditionalFormatting>
  <conditionalFormatting sqref="F12">
    <cfRule type="containsText" dxfId="2209" priority="11" operator="containsText" text="Comentarios">
      <formula>NOT(ISERROR(SEARCH("Comentarios",F12)))</formula>
    </cfRule>
  </conditionalFormatting>
  <conditionalFormatting sqref="F13">
    <cfRule type="containsText" dxfId="2208" priority="10" operator="containsText" text="Comentarios">
      <formula>NOT(ISERROR(SEARCH("Comentarios",F13)))</formula>
    </cfRule>
  </conditionalFormatting>
  <conditionalFormatting sqref="J8">
    <cfRule type="containsText" dxfId="2207" priority="6" operator="containsText" text="Comentarios">
      <formula>NOT(ISERROR(SEARCH("Comentarios",J8)))</formula>
    </cfRule>
  </conditionalFormatting>
  <conditionalFormatting sqref="J12">
    <cfRule type="containsText" dxfId="2206" priority="5" operator="containsText" text="Comentarios">
      <formula>NOT(ISERROR(SEARCH("Comentarios",J12)))</formula>
    </cfRule>
  </conditionalFormatting>
  <conditionalFormatting sqref="J13">
    <cfRule type="containsText" dxfId="2205" priority="4" operator="containsText" text="Comentarios">
      <formula>NOT(ISERROR(SEARCH("Comentarios",J13)))</formula>
    </cfRule>
  </conditionalFormatting>
  <hyperlinks>
    <hyperlink ref="G4" r:id="rId1"/>
    <hyperlink ref="G11" r:id="rId2"/>
    <hyperlink ref="G14" r:id="rId3"/>
    <hyperlink ref="G15" r:id="rId4"/>
    <hyperlink ref="G16" r:id="rId5"/>
    <hyperlink ref="G17" r:id="rId6"/>
    <hyperlink ref="G18" r:id="rId7"/>
    <hyperlink ref="G19" r:id="rId8"/>
    <hyperlink ref="G20" r:id="rId9"/>
    <hyperlink ref="G21" r:id="rId10"/>
    <hyperlink ref="I15" r:id="rId11"/>
    <hyperlink ref="I16" r:id="rId12"/>
    <hyperlink ref="I17" r:id="rId13"/>
    <hyperlink ref="I18" r:id="rId14"/>
    <hyperlink ref="I19" r:id="rId15"/>
    <hyperlink ref="I20" r:id="rId16"/>
    <hyperlink ref="I21" r:id="rId17"/>
    <hyperlink ref="I4" r:id="rId18"/>
    <hyperlink ref="I5" r:id="rId19"/>
    <hyperlink ref="I6" r:id="rId20"/>
    <hyperlink ref="I7" r:id="rId21"/>
    <hyperlink ref="I11" r:id="rId22"/>
    <hyperlink ref="I14" r:id="rId23"/>
    <hyperlink ref="K15" r:id="rId24"/>
    <hyperlink ref="K16" r:id="rId25"/>
    <hyperlink ref="K17" r:id="rId26"/>
    <hyperlink ref="K18" r:id="rId27"/>
    <hyperlink ref="K19" r:id="rId28"/>
    <hyperlink ref="K20" r:id="rId29"/>
    <hyperlink ref="K21" r:id="rId30"/>
    <hyperlink ref="K14" r:id="rId31"/>
    <hyperlink ref="M15" r:id="rId32"/>
    <hyperlink ref="M16" r:id="rId33"/>
    <hyperlink ref="M17" r:id="rId34"/>
    <hyperlink ref="M18" r:id="rId35"/>
    <hyperlink ref="M19" r:id="rId36"/>
    <hyperlink ref="M20" r:id="rId37"/>
    <hyperlink ref="M21" r:id="rId38"/>
    <hyperlink ref="M4" r:id="rId39"/>
    <hyperlink ref="M5" r:id="rId40"/>
    <hyperlink ref="M6" r:id="rId41"/>
    <hyperlink ref="M7" r:id="rId42"/>
    <hyperlink ref="M11" r:id="rId43"/>
    <hyperlink ref="M14" r:id="rId44"/>
    <hyperlink ref="G5" r:id="rId45"/>
    <hyperlink ref="G6" r:id="rId46"/>
    <hyperlink ref="G7" r:id="rId47"/>
    <hyperlink ref="M13" r:id="rId48"/>
    <hyperlink ref="K5" r:id="rId49"/>
    <hyperlink ref="K4" r:id="rId50"/>
    <hyperlink ref="M8" r:id="rId51"/>
    <hyperlink ref="I12" r:id="rId52"/>
    <hyperlink ref="I13" r:id="rId53"/>
    <hyperlink ref="I8" r:id="rId54"/>
    <hyperlink ref="G8" r:id="rId55"/>
    <hyperlink ref="G12" r:id="rId56"/>
    <hyperlink ref="G13" r:id="rId57"/>
    <hyperlink ref="K8" r:id="rId58"/>
    <hyperlink ref="K12" r:id="rId59"/>
    <hyperlink ref="K13" r:id="rId60"/>
    <hyperlink ref="M12" r:id="rId61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4414062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1635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2">
        <v>75</v>
      </c>
      <c r="G4" s="15" t="s">
        <v>1636</v>
      </c>
      <c r="H4" s="72">
        <v>75</v>
      </c>
      <c r="I4" s="15" t="s">
        <v>1637</v>
      </c>
      <c r="J4" s="72">
        <v>75</v>
      </c>
      <c r="K4" s="15" t="s">
        <v>1638</v>
      </c>
      <c r="L4" s="72">
        <v>75</v>
      </c>
      <c r="M4" s="244" t="s">
        <v>1639</v>
      </c>
      <c r="N4" s="21">
        <f>AVERAGE(F4,H4,J4,L4)</f>
        <v>75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0">
        <v>75</v>
      </c>
      <c r="G5" s="20" t="s">
        <v>1636</v>
      </c>
      <c r="H5" s="60">
        <v>75</v>
      </c>
      <c r="I5" s="20" t="s">
        <v>1637</v>
      </c>
      <c r="J5" s="60">
        <v>75</v>
      </c>
      <c r="K5" s="20" t="s">
        <v>1638</v>
      </c>
      <c r="L5" s="60">
        <v>75</v>
      </c>
      <c r="M5" s="245" t="s">
        <v>1639</v>
      </c>
      <c r="N5" s="21">
        <f>AVERAGE(F5,H5,J5,L5)</f>
        <v>75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1640</v>
      </c>
      <c r="H6" s="69">
        <v>50</v>
      </c>
      <c r="I6" s="20" t="s">
        <v>1641</v>
      </c>
      <c r="J6" s="69">
        <v>50</v>
      </c>
      <c r="K6" s="20" t="s">
        <v>1642</v>
      </c>
      <c r="L6" s="62">
        <v>100</v>
      </c>
      <c r="M6" s="245" t="s">
        <v>1643</v>
      </c>
      <c r="N6" s="21">
        <f>AVERAGE(F6,H6,J6,L6)</f>
        <v>62.5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9">
        <v>50</v>
      </c>
      <c r="G7" s="20" t="s">
        <v>1644</v>
      </c>
      <c r="H7" s="69">
        <v>50</v>
      </c>
      <c r="I7" s="20" t="s">
        <v>1645</v>
      </c>
      <c r="J7" s="69">
        <v>50</v>
      </c>
      <c r="K7" s="20" t="s">
        <v>1646</v>
      </c>
      <c r="L7" s="62">
        <v>100</v>
      </c>
      <c r="M7" s="245" t="s">
        <v>1647</v>
      </c>
      <c r="N7" s="21">
        <f>AVERAGE(F7,H7,J7,L7)</f>
        <v>62.5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1648</v>
      </c>
      <c r="H8" s="69">
        <v>50</v>
      </c>
      <c r="I8" s="20" t="s">
        <v>1649</v>
      </c>
      <c r="J8" s="69">
        <v>50</v>
      </c>
      <c r="K8" s="20" t="s">
        <v>1650</v>
      </c>
      <c r="L8" s="62">
        <v>100</v>
      </c>
      <c r="M8" s="245" t="s">
        <v>1651</v>
      </c>
      <c r="N8" s="21">
        <f>AVERAGE(F8,H8,J8,L8)</f>
        <v>62.5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1648</v>
      </c>
      <c r="H9" s="74">
        <v>0</v>
      </c>
      <c r="I9" s="20" t="s">
        <v>1649</v>
      </c>
      <c r="J9" s="74">
        <v>0</v>
      </c>
      <c r="K9" s="20" t="s">
        <v>1650</v>
      </c>
      <c r="L9" s="74">
        <v>0</v>
      </c>
      <c r="M9" s="245" t="s">
        <v>1651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81">
        <v>50</v>
      </c>
      <c r="G10" s="20" t="s">
        <v>1648</v>
      </c>
      <c r="H10" s="81">
        <v>50</v>
      </c>
      <c r="I10" s="20" t="s">
        <v>1649</v>
      </c>
      <c r="J10" s="81">
        <v>50</v>
      </c>
      <c r="K10" s="20" t="s">
        <v>1650</v>
      </c>
      <c r="L10" s="75">
        <v>75</v>
      </c>
      <c r="M10" s="245" t="s">
        <v>1651</v>
      </c>
      <c r="N10" s="21">
        <f>AVERAGE(F10,H10,J10,L10)</f>
        <v>56.25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114">
        <v>0</v>
      </c>
      <c r="G11" s="156" t="s">
        <v>1652</v>
      </c>
      <c r="H11" s="114">
        <v>0</v>
      </c>
      <c r="I11" s="99" t="s">
        <v>1653</v>
      </c>
      <c r="J11" s="114">
        <v>0</v>
      </c>
      <c r="K11" s="99" t="s">
        <v>1654</v>
      </c>
      <c r="L11" s="114">
        <v>0</v>
      </c>
      <c r="M11" s="255" t="s">
        <v>1655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74">
        <v>0</v>
      </c>
      <c r="G12" s="73" t="s">
        <v>220</v>
      </c>
      <c r="H12" s="74">
        <v>0</v>
      </c>
      <c r="I12" s="73" t="s">
        <v>220</v>
      </c>
      <c r="J12" s="74">
        <v>0</v>
      </c>
      <c r="K12" s="73" t="s">
        <v>220</v>
      </c>
      <c r="L12" s="80">
        <v>100</v>
      </c>
      <c r="M12" s="245" t="s">
        <v>1656</v>
      </c>
      <c r="N12" s="21">
        <f>AVERAGE(F12,H12,J12,L12)</f>
        <v>25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7">
        <v>0</v>
      </c>
      <c r="G13" s="90" t="s">
        <v>220</v>
      </c>
      <c r="H13" s="67">
        <v>0</v>
      </c>
      <c r="I13" s="90" t="s">
        <v>220</v>
      </c>
      <c r="J13" s="67">
        <v>0</v>
      </c>
      <c r="K13" s="90" t="s">
        <v>220</v>
      </c>
      <c r="L13" s="66">
        <v>100</v>
      </c>
      <c r="M13" s="249" t="s">
        <v>1656</v>
      </c>
      <c r="N13" s="21">
        <f>AVERAGE(F13,H13,J13,L13)</f>
        <v>25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70">
        <v>50</v>
      </c>
      <c r="G14" s="57" t="s">
        <v>1657</v>
      </c>
      <c r="H14" s="70">
        <v>50</v>
      </c>
      <c r="I14" s="57" t="s">
        <v>1658</v>
      </c>
      <c r="J14" s="70">
        <v>50</v>
      </c>
      <c r="K14" s="57" t="s">
        <v>1659</v>
      </c>
      <c r="L14" s="65">
        <v>100</v>
      </c>
      <c r="M14" s="247" t="s">
        <v>1660</v>
      </c>
      <c r="N14" s="21">
        <f>AVERAGE(F14,H14,J14,L14)</f>
        <v>62.5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52" t="s">
        <v>1661</v>
      </c>
      <c r="H15" s="69">
        <v>50</v>
      </c>
      <c r="I15" s="52" t="s">
        <v>1662</v>
      </c>
      <c r="J15" s="69">
        <v>50</v>
      </c>
      <c r="K15" s="52" t="s">
        <v>1663</v>
      </c>
      <c r="L15" s="60">
        <v>75</v>
      </c>
      <c r="M15" s="248" t="s">
        <v>1664</v>
      </c>
      <c r="N15" s="21">
        <f>AVERAGE(F15,H15,J15,L15)</f>
        <v>56.25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1665</v>
      </c>
      <c r="H16" s="69">
        <v>50</v>
      </c>
      <c r="I16" s="20" t="s">
        <v>1666</v>
      </c>
      <c r="J16" s="69">
        <v>50</v>
      </c>
      <c r="K16" s="20" t="s">
        <v>1667</v>
      </c>
      <c r="L16" s="75">
        <v>75</v>
      </c>
      <c r="M16" s="245" t="s">
        <v>1668</v>
      </c>
      <c r="N16" s="21">
        <f>AVERAGE(F16,H16,J16,L16)</f>
        <v>56.25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20" t="s">
        <v>1669</v>
      </c>
      <c r="H17" s="61">
        <v>0</v>
      </c>
      <c r="I17" s="20" t="s">
        <v>1670</v>
      </c>
      <c r="J17" s="61">
        <v>0</v>
      </c>
      <c r="K17" s="20" t="s">
        <v>1671</v>
      </c>
      <c r="L17" s="61">
        <v>0</v>
      </c>
      <c r="M17" s="245" t="s">
        <v>1672</v>
      </c>
      <c r="N17" s="21">
        <f>AVERAGE(F17,H17,J17,L17)</f>
        <v>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0">
        <v>75</v>
      </c>
      <c r="G18" s="20" t="s">
        <v>1673</v>
      </c>
      <c r="H18" s="60">
        <v>75</v>
      </c>
      <c r="I18" s="20" t="s">
        <v>1674</v>
      </c>
      <c r="J18" s="60">
        <v>75</v>
      </c>
      <c r="K18" s="20" t="s">
        <v>1675</v>
      </c>
      <c r="L18" s="60">
        <v>75</v>
      </c>
      <c r="M18" s="245" t="s">
        <v>1676</v>
      </c>
      <c r="N18" s="21">
        <f>AVERAGE(F18,H18,J18,L18)</f>
        <v>75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0">
        <v>75</v>
      </c>
      <c r="G19" s="20" t="s">
        <v>1677</v>
      </c>
      <c r="H19" s="60">
        <v>75</v>
      </c>
      <c r="I19" s="20" t="s">
        <v>1678</v>
      </c>
      <c r="J19" s="60">
        <v>75</v>
      </c>
      <c r="K19" s="20" t="s">
        <v>1679</v>
      </c>
      <c r="L19" s="60">
        <v>75</v>
      </c>
      <c r="M19" s="245" t="s">
        <v>1680</v>
      </c>
      <c r="N19" s="21">
        <f>AVERAGE(F19,H19,J19,L19)</f>
        <v>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1681</v>
      </c>
      <c r="H20" s="69">
        <v>50</v>
      </c>
      <c r="I20" s="20" t="s">
        <v>1682</v>
      </c>
      <c r="J20" s="69">
        <v>50</v>
      </c>
      <c r="K20" s="20" t="s">
        <v>1683</v>
      </c>
      <c r="L20" s="60">
        <v>75</v>
      </c>
      <c r="M20" s="245" t="s">
        <v>1684</v>
      </c>
      <c r="N20" s="21">
        <f>AVERAGE(F20,H20,J20,L20)</f>
        <v>56.25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76">
        <v>75</v>
      </c>
      <c r="G21" s="32" t="s">
        <v>1685</v>
      </c>
      <c r="H21" s="76">
        <v>75</v>
      </c>
      <c r="I21" s="32" t="s">
        <v>1686</v>
      </c>
      <c r="J21" s="76">
        <v>75</v>
      </c>
      <c r="K21" s="32" t="s">
        <v>1687</v>
      </c>
      <c r="L21" s="76">
        <v>75</v>
      </c>
      <c r="M21" s="246" t="s">
        <v>1688</v>
      </c>
      <c r="N21" s="21">
        <f>AVERAGE(F21,H21,J21,L21)</f>
        <v>75</v>
      </c>
    </row>
    <row r="22" spans="1:14" ht="24.9" customHeight="1" x14ac:dyDescent="0.3">
      <c r="A22" s="7"/>
      <c r="B22" s="44" t="s">
        <v>72</v>
      </c>
      <c r="F22" s="45">
        <f>AVERAGE(F4:F21)</f>
        <v>43.055555555555557</v>
      </c>
      <c r="G22" s="46"/>
      <c r="H22" s="45">
        <f t="shared" ref="H22:L22" si="0">AVERAGE(H4:H21)</f>
        <v>43.055555555555557</v>
      </c>
      <c r="I22" s="46"/>
      <c r="J22" s="45">
        <f t="shared" si="0"/>
        <v>43.055555555555557</v>
      </c>
      <c r="K22" s="46"/>
      <c r="L22" s="45">
        <f t="shared" si="0"/>
        <v>70.833333333333329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50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6">
    <cfRule type="containsText" dxfId="2204" priority="169" operator="containsText" text="Comentarios">
      <formula>NOT(ISERROR(SEARCH("Comentarios",C4)))</formula>
    </cfRule>
  </conditionalFormatting>
  <conditionalFormatting sqref="F2 H2">
    <cfRule type="containsText" dxfId="2203" priority="168" operator="containsText" text="Comentarios">
      <formula>NOT(ISERROR(SEARCH("Comentarios",F2)))</formula>
    </cfRule>
  </conditionalFormatting>
  <conditionalFormatting sqref="J2">
    <cfRule type="containsText" dxfId="2202" priority="167" operator="containsText" text="Comentarios">
      <formula>NOT(ISERROR(SEARCH("Comentarios",J2)))</formula>
    </cfRule>
  </conditionalFormatting>
  <conditionalFormatting sqref="L2">
    <cfRule type="containsText" dxfId="2201" priority="166" operator="containsText" text="Comentarios">
      <formula>NOT(ISERROR(SEARCH("Comentarios",L2)))</formula>
    </cfRule>
  </conditionalFormatting>
  <conditionalFormatting sqref="I9">
    <cfRule type="containsText" dxfId="2200" priority="164" operator="containsText" text="Comentarios">
      <formula>NOT(ISERROR(SEARCH("Comentarios",I9)))</formula>
    </cfRule>
  </conditionalFormatting>
  <conditionalFormatting sqref="G17">
    <cfRule type="containsText" dxfId="2199" priority="163" operator="containsText" text="Comentarios">
      <formula>NOT(ISERROR(SEARCH("Comentarios",G17)))</formula>
    </cfRule>
  </conditionalFormatting>
  <conditionalFormatting sqref="G18">
    <cfRule type="containsText" dxfId="2198" priority="162" operator="containsText" text="Comentarios">
      <formula>NOT(ISERROR(SEARCH("Comentarios",G18)))</formula>
    </cfRule>
  </conditionalFormatting>
  <conditionalFormatting sqref="G19">
    <cfRule type="containsText" dxfId="2197" priority="161" operator="containsText" text="Comentarios">
      <formula>NOT(ISERROR(SEARCH("Comentarios",G19)))</formula>
    </cfRule>
  </conditionalFormatting>
  <conditionalFormatting sqref="G20">
    <cfRule type="containsText" dxfId="2196" priority="160" operator="containsText" text="Comentarios">
      <formula>NOT(ISERROR(SEARCH("Comentarios",G20)))</formula>
    </cfRule>
  </conditionalFormatting>
  <conditionalFormatting sqref="I21">
    <cfRule type="containsText" dxfId="2195" priority="159" operator="containsText" text="Comentarios">
      <formula>NOT(ISERROR(SEARCH("Comentarios",I21)))</formula>
    </cfRule>
  </conditionalFormatting>
  <conditionalFormatting sqref="K9">
    <cfRule type="containsText" dxfId="2194" priority="158" operator="containsText" text="Comentarios">
      <formula>NOT(ISERROR(SEARCH("Comentarios",K9)))</formula>
    </cfRule>
  </conditionalFormatting>
  <conditionalFormatting sqref="M9">
    <cfRule type="containsText" dxfId="2193" priority="157" operator="containsText" text="Comentarios">
      <formula>NOT(ISERROR(SEARCH("Comentarios",M9)))</formula>
    </cfRule>
  </conditionalFormatting>
  <conditionalFormatting sqref="G8:G10">
    <cfRule type="containsText" dxfId="2192" priority="156" operator="containsText" text="Comentarios">
      <formula>NOT(ISERROR(SEARCH("Comentarios",G8)))</formula>
    </cfRule>
  </conditionalFormatting>
  <conditionalFormatting sqref="I8">
    <cfRule type="containsText" dxfId="2191" priority="155" operator="containsText" text="Comentarios">
      <formula>NOT(ISERROR(SEARCH("Comentarios",I8)))</formula>
    </cfRule>
  </conditionalFormatting>
  <conditionalFormatting sqref="K8">
    <cfRule type="containsText" dxfId="2190" priority="154" operator="containsText" text="Comentarios">
      <formula>NOT(ISERROR(SEARCH("Comentarios",K8)))</formula>
    </cfRule>
  </conditionalFormatting>
  <conditionalFormatting sqref="M8">
    <cfRule type="containsText" dxfId="2189" priority="153" operator="containsText" text="Comentarios">
      <formula>NOT(ISERROR(SEARCH("Comentarios",M8)))</formula>
    </cfRule>
  </conditionalFormatting>
  <conditionalFormatting sqref="M15">
    <cfRule type="containsText" dxfId="2188" priority="152" operator="containsText" text="Comentarios">
      <formula>NOT(ISERROR(SEARCH("Comentarios",M15)))</formula>
    </cfRule>
  </conditionalFormatting>
  <conditionalFormatting sqref="K21">
    <cfRule type="containsText" dxfId="2187" priority="151" operator="containsText" text="Comentarios">
      <formula>NOT(ISERROR(SEARCH("Comentarios",K21)))</formula>
    </cfRule>
  </conditionalFormatting>
  <conditionalFormatting sqref="M21">
    <cfRule type="containsText" dxfId="2186" priority="150" operator="containsText" text="Comentarios">
      <formula>NOT(ISERROR(SEARCH("Comentarios",M21)))</formula>
    </cfRule>
  </conditionalFormatting>
  <conditionalFormatting sqref="C2:E2 E18 E20:E21">
    <cfRule type="containsText" dxfId="2185" priority="149" operator="containsText" text="Comentarios">
      <formula>NOT(ISERROR(SEARCH("Comentarios",C2)))</formula>
    </cfRule>
  </conditionalFormatting>
  <conditionalFormatting sqref="C18:D18">
    <cfRule type="containsText" dxfId="2184" priority="148" operator="containsText" text="Comentarios">
      <formula>NOT(ISERROR(SEARCH("Comentarios",C18)))</formula>
    </cfRule>
  </conditionalFormatting>
  <conditionalFormatting sqref="C20:D20">
    <cfRule type="containsText" dxfId="2183" priority="147" operator="containsText" text="Comentarios">
      <formula>NOT(ISERROR(SEARCH("Comentarios",C20)))</formula>
    </cfRule>
  </conditionalFormatting>
  <conditionalFormatting sqref="C21:D21">
    <cfRule type="containsText" dxfId="2182" priority="146" operator="containsText" text="Comentarios">
      <formula>NOT(ISERROR(SEARCH("Comentarios",C21)))</formula>
    </cfRule>
  </conditionalFormatting>
  <conditionalFormatting sqref="I17">
    <cfRule type="containsText" dxfId="2181" priority="145" operator="containsText" text="Comentarios">
      <formula>NOT(ISERROR(SEARCH("Comentarios",I17)))</formula>
    </cfRule>
  </conditionalFormatting>
  <conditionalFormatting sqref="I18">
    <cfRule type="containsText" dxfId="2180" priority="144" operator="containsText" text="Comentarios">
      <formula>NOT(ISERROR(SEARCH("Comentarios",I18)))</formula>
    </cfRule>
  </conditionalFormatting>
  <conditionalFormatting sqref="I19">
    <cfRule type="containsText" dxfId="2179" priority="143" operator="containsText" text="Comentarios">
      <formula>NOT(ISERROR(SEARCH("Comentarios",I19)))</formula>
    </cfRule>
  </conditionalFormatting>
  <conditionalFormatting sqref="K17">
    <cfRule type="containsText" dxfId="2178" priority="142" operator="containsText" text="Comentarios">
      <formula>NOT(ISERROR(SEARCH("Comentarios",K17)))</formula>
    </cfRule>
  </conditionalFormatting>
  <conditionalFormatting sqref="K18">
    <cfRule type="containsText" dxfId="2177" priority="141" operator="containsText" text="Comentarios">
      <formula>NOT(ISERROR(SEARCH("Comentarios",K18)))</formula>
    </cfRule>
  </conditionalFormatting>
  <conditionalFormatting sqref="K19">
    <cfRule type="containsText" dxfId="2176" priority="140" operator="containsText" text="Comentarios">
      <formula>NOT(ISERROR(SEARCH("Comentarios",K19)))</formula>
    </cfRule>
  </conditionalFormatting>
  <conditionalFormatting sqref="M16">
    <cfRule type="containsText" dxfId="2175" priority="139" operator="containsText" text="Comentarios">
      <formula>NOT(ISERROR(SEARCH("Comentarios",M16)))</formula>
    </cfRule>
  </conditionalFormatting>
  <conditionalFormatting sqref="M17">
    <cfRule type="containsText" dxfId="2174" priority="138" operator="containsText" text="Comentarios">
      <formula>NOT(ISERROR(SEARCH("Comentarios",M17)))</formula>
    </cfRule>
  </conditionalFormatting>
  <conditionalFormatting sqref="M18">
    <cfRule type="containsText" dxfId="2173" priority="137" operator="containsText" text="Comentarios">
      <formula>NOT(ISERROR(SEARCH("Comentarios",M18)))</formula>
    </cfRule>
  </conditionalFormatting>
  <conditionalFormatting sqref="M19">
    <cfRule type="containsText" dxfId="2172" priority="136" operator="containsText" text="Comentarios">
      <formula>NOT(ISERROR(SEARCH("Comentarios",M19)))</formula>
    </cfRule>
  </conditionalFormatting>
  <conditionalFormatting sqref="M20">
    <cfRule type="containsText" dxfId="2171" priority="135" operator="containsText" text="Comentarios">
      <formula>NOT(ISERROR(SEARCH("Comentarios",M20)))</formula>
    </cfRule>
  </conditionalFormatting>
  <conditionalFormatting sqref="F4">
    <cfRule type="containsText" dxfId="2170" priority="134" operator="containsText" text="Comentarios">
      <formula>NOT(ISERROR(SEARCH("Comentarios",F4)))</formula>
    </cfRule>
  </conditionalFormatting>
  <conditionalFormatting sqref="F9">
    <cfRule type="containsText" dxfId="2169" priority="133" operator="containsText" text="Comentarios">
      <formula>NOT(ISERROR(SEARCH("Comentarios",F9)))</formula>
    </cfRule>
  </conditionalFormatting>
  <conditionalFormatting sqref="F14">
    <cfRule type="containsText" dxfId="2168" priority="132" operator="containsText" text="Comentarios">
      <formula>NOT(ISERROR(SEARCH("Comentarios",F14)))</formula>
    </cfRule>
  </conditionalFormatting>
  <conditionalFormatting sqref="F15">
    <cfRule type="containsText" dxfId="2167" priority="131" operator="containsText" text="Comentarios">
      <formula>NOT(ISERROR(SEARCH("Comentarios",F15)))</formula>
    </cfRule>
  </conditionalFormatting>
  <conditionalFormatting sqref="L15">
    <cfRule type="containsText" dxfId="2166" priority="129" operator="containsText" text="Comentarios">
      <formula>NOT(ISERROR(SEARCH("Comentarios",L15)))</formula>
    </cfRule>
  </conditionalFormatting>
  <conditionalFormatting sqref="L16">
    <cfRule type="containsText" dxfId="2165" priority="126" operator="containsText" text="Comentarios">
      <formula>NOT(ISERROR(SEARCH("Comentarios",L16)))</formula>
    </cfRule>
  </conditionalFormatting>
  <conditionalFormatting sqref="K11">
    <cfRule type="containsText" dxfId="2164" priority="121" operator="containsText" text="Comentarios">
      <formula>NOT(ISERROR(SEARCH("Comentarios",K11)))</formula>
    </cfRule>
  </conditionalFormatting>
  <conditionalFormatting sqref="G21">
    <cfRule type="containsText" dxfId="2163" priority="120" operator="containsText" text="Comentarios">
      <formula>NOT(ISERROR(SEARCH("Comentarios",G21)))</formula>
    </cfRule>
  </conditionalFormatting>
  <conditionalFormatting sqref="F5">
    <cfRule type="containsText" dxfId="2162" priority="119" operator="containsText" text="Comentarios">
      <formula>NOT(ISERROR(SEARCH("Comentarios",F5)))</formula>
    </cfRule>
  </conditionalFormatting>
  <conditionalFormatting sqref="I15">
    <cfRule type="containsText" dxfId="2161" priority="118" operator="containsText" text="Comentarios">
      <formula>NOT(ISERROR(SEARCH("Comentarios",I15)))</formula>
    </cfRule>
  </conditionalFormatting>
  <conditionalFormatting sqref="F16">
    <cfRule type="containsText" dxfId="2160" priority="117" operator="containsText" text="Comentarios">
      <formula>NOT(ISERROR(SEARCH("Comentarios",F16)))</formula>
    </cfRule>
  </conditionalFormatting>
  <conditionalFormatting sqref="F17">
    <cfRule type="containsText" dxfId="2159" priority="116" operator="containsText" text="Comentarios">
      <formula>NOT(ISERROR(SEARCH("Comentarios",F17)))</formula>
    </cfRule>
  </conditionalFormatting>
  <conditionalFormatting sqref="I20">
    <cfRule type="containsText" dxfId="2158" priority="112" operator="containsText" text="Comentarios">
      <formula>NOT(ISERROR(SEARCH("Comentarios",I20)))</formula>
    </cfRule>
  </conditionalFormatting>
  <conditionalFormatting sqref="K20">
    <cfRule type="containsText" dxfId="2157" priority="111" operator="containsText" text="Comentarios">
      <formula>NOT(ISERROR(SEARCH("Comentarios",K20)))</formula>
    </cfRule>
  </conditionalFormatting>
  <conditionalFormatting sqref="K16">
    <cfRule type="containsText" dxfId="2156" priority="110" operator="containsText" text="Comentarios">
      <formula>NOT(ISERROR(SEARCH("Comentarios",K16)))</formula>
    </cfRule>
  </conditionalFormatting>
  <conditionalFormatting sqref="F6">
    <cfRule type="containsText" dxfId="2155" priority="109" operator="containsText" text="Comentarios">
      <formula>NOT(ISERROR(SEARCH("Comentarios",F6)))</formula>
    </cfRule>
  </conditionalFormatting>
  <conditionalFormatting sqref="F8">
    <cfRule type="containsText" dxfId="2154" priority="108" operator="containsText" text="Comentarios">
      <formula>NOT(ISERROR(SEARCH("Comentarios",F8)))</formula>
    </cfRule>
  </conditionalFormatting>
  <conditionalFormatting sqref="F11">
    <cfRule type="containsText" dxfId="2153" priority="107" operator="containsText" text="Comentarios">
      <formula>NOT(ISERROR(SEARCH("Comentarios",F11)))</formula>
    </cfRule>
  </conditionalFormatting>
  <conditionalFormatting sqref="F13">
    <cfRule type="containsText" dxfId="2152" priority="106" operator="containsText" text="Comentarios">
      <formula>NOT(ISERROR(SEARCH("Comentarios",F13)))</formula>
    </cfRule>
  </conditionalFormatting>
  <conditionalFormatting sqref="F10">
    <cfRule type="containsText" dxfId="2151" priority="105" operator="containsText" text="Comentarios">
      <formula>NOT(ISERROR(SEARCH("Comentarios",F10)))</formula>
    </cfRule>
  </conditionalFormatting>
  <conditionalFormatting sqref="H4">
    <cfRule type="containsText" dxfId="2150" priority="104" operator="containsText" text="Comentarios">
      <formula>NOT(ISERROR(SEARCH("Comentarios",H4)))</formula>
    </cfRule>
  </conditionalFormatting>
  <conditionalFormatting sqref="H5">
    <cfRule type="containsText" dxfId="2149" priority="103" operator="containsText" text="Comentarios">
      <formula>NOT(ISERROR(SEARCH("Comentarios",H5)))</formula>
    </cfRule>
  </conditionalFormatting>
  <conditionalFormatting sqref="H6">
    <cfRule type="containsText" dxfId="2148" priority="102" operator="containsText" text="Comentarios">
      <formula>NOT(ISERROR(SEARCH("Comentarios",H6)))</formula>
    </cfRule>
  </conditionalFormatting>
  <conditionalFormatting sqref="L6">
    <cfRule type="containsText" dxfId="2147" priority="101" operator="containsText" text="Comentarios">
      <formula>NOT(ISERROR(SEARCH("Comentarios",L6)))</formula>
    </cfRule>
  </conditionalFormatting>
  <conditionalFormatting sqref="L7">
    <cfRule type="containsText" dxfId="2146" priority="100" operator="containsText" text="Comentarios">
      <formula>NOT(ISERROR(SEARCH("Comentarios",L7)))</formula>
    </cfRule>
  </conditionalFormatting>
  <conditionalFormatting sqref="L14">
    <cfRule type="containsText" dxfId="2145" priority="99" operator="containsText" text="Comentarios">
      <formula>NOT(ISERROR(SEARCH("Comentarios",L14)))</formula>
    </cfRule>
  </conditionalFormatting>
  <conditionalFormatting sqref="K15">
    <cfRule type="containsText" dxfId="2144" priority="97" operator="containsText" text="Comentarios">
      <formula>NOT(ISERROR(SEARCH("Comentarios",K15)))</formula>
    </cfRule>
  </conditionalFormatting>
  <conditionalFormatting sqref="F18">
    <cfRule type="containsText" dxfId="2143" priority="96" operator="containsText" text="Comentarios">
      <formula>NOT(ISERROR(SEARCH("Comentarios",F18)))</formula>
    </cfRule>
  </conditionalFormatting>
  <conditionalFormatting sqref="J18">
    <cfRule type="containsText" dxfId="2142" priority="95" operator="containsText" text="Comentarios">
      <formula>NOT(ISERROR(SEARCH("Comentarios",J18)))</formula>
    </cfRule>
  </conditionalFormatting>
  <conditionalFormatting sqref="L18">
    <cfRule type="containsText" dxfId="2141" priority="94" operator="containsText" text="Comentarios">
      <formula>NOT(ISERROR(SEARCH("Comentarios",L18)))</formula>
    </cfRule>
  </conditionalFormatting>
  <conditionalFormatting sqref="H18">
    <cfRule type="containsText" dxfId="2140" priority="92" operator="containsText" text="Comentarios">
      <formula>NOT(ISERROR(SEARCH("Comentarios",H18)))</formula>
    </cfRule>
  </conditionalFormatting>
  <conditionalFormatting sqref="F19">
    <cfRule type="containsText" dxfId="2139" priority="91" operator="containsText" text="Comentarios">
      <formula>NOT(ISERROR(SEARCH("Comentarios",F19)))</formula>
    </cfRule>
  </conditionalFormatting>
  <conditionalFormatting sqref="H19">
    <cfRule type="containsText" dxfId="2138" priority="90" operator="containsText" text="Comentarios">
      <formula>NOT(ISERROR(SEARCH("Comentarios",H19)))</formula>
    </cfRule>
  </conditionalFormatting>
  <conditionalFormatting sqref="J19">
    <cfRule type="containsText" dxfId="2137" priority="89" operator="containsText" text="Comentarios">
      <formula>NOT(ISERROR(SEARCH("Comentarios",J19)))</formula>
    </cfRule>
  </conditionalFormatting>
  <conditionalFormatting sqref="L19">
    <cfRule type="containsText" dxfId="2136" priority="88" operator="containsText" text="Comentarios">
      <formula>NOT(ISERROR(SEARCH("Comentarios",L19)))</formula>
    </cfRule>
  </conditionalFormatting>
  <conditionalFormatting sqref="L20">
    <cfRule type="containsText" dxfId="2135" priority="86" operator="containsText" text="Comentarios">
      <formula>NOT(ISERROR(SEARCH("Comentarios",L20)))</formula>
    </cfRule>
  </conditionalFormatting>
  <conditionalFormatting sqref="J4">
    <cfRule type="containsText" dxfId="2134" priority="83" operator="containsText" text="Comentarios">
      <formula>NOT(ISERROR(SEARCH("Comentarios",J4)))</formula>
    </cfRule>
  </conditionalFormatting>
  <conditionalFormatting sqref="J5">
    <cfRule type="containsText" dxfId="2133" priority="82" operator="containsText" text="Comentarios">
      <formula>NOT(ISERROR(SEARCH("Comentarios",J5)))</formula>
    </cfRule>
  </conditionalFormatting>
  <conditionalFormatting sqref="L4">
    <cfRule type="containsText" dxfId="2132" priority="81" operator="containsText" text="Comentarios">
      <formula>NOT(ISERROR(SEARCH("Comentarios",L4)))</formula>
    </cfRule>
  </conditionalFormatting>
  <conditionalFormatting sqref="L5">
    <cfRule type="containsText" dxfId="2131" priority="80" operator="containsText" text="Comentarios">
      <formula>NOT(ISERROR(SEARCH("Comentarios",L5)))</formula>
    </cfRule>
  </conditionalFormatting>
  <conditionalFormatting sqref="F12">
    <cfRule type="containsText" dxfId="2130" priority="79" operator="containsText" text="Comentarios">
      <formula>NOT(ISERROR(SEARCH("Comentarios",F12)))</formula>
    </cfRule>
  </conditionalFormatting>
  <conditionalFormatting sqref="L11">
    <cfRule type="containsText" dxfId="2129" priority="78" operator="containsText" text="Comentarios">
      <formula>NOT(ISERROR(SEARCH("Comentarios",L11)))</formula>
    </cfRule>
  </conditionalFormatting>
  <conditionalFormatting sqref="M10">
    <cfRule type="containsText" dxfId="2128" priority="77" operator="containsText" text="Comentarios">
      <formula>NOT(ISERROR(SEARCH("Comentarios",M10)))</formula>
    </cfRule>
  </conditionalFormatting>
  <conditionalFormatting sqref="K10">
    <cfRule type="containsText" dxfId="2127" priority="74" operator="containsText" text="Comentarios">
      <formula>NOT(ISERROR(SEARCH("Comentarios",K10)))</formula>
    </cfRule>
  </conditionalFormatting>
  <conditionalFormatting sqref="I10">
    <cfRule type="containsText" dxfId="2126" priority="73" operator="containsText" text="Comentarios">
      <formula>NOT(ISERROR(SEARCH("Comentarios",I10)))</formula>
    </cfRule>
  </conditionalFormatting>
  <conditionalFormatting sqref="J6">
    <cfRule type="containsText" dxfId="2125" priority="65" operator="containsText" text="Comentarios">
      <formula>NOT(ISERROR(SEARCH("Comentarios",J6)))</formula>
    </cfRule>
  </conditionalFormatting>
  <conditionalFormatting sqref="F7">
    <cfRule type="containsText" dxfId="2124" priority="63" operator="containsText" text="Comentarios">
      <formula>NOT(ISERROR(SEARCH("Comentarios",F7)))</formula>
    </cfRule>
  </conditionalFormatting>
  <conditionalFormatting sqref="H7">
    <cfRule type="containsText" dxfId="2123" priority="61" operator="containsText" text="Comentarios">
      <formula>NOT(ISERROR(SEARCH("Comentarios",H7)))</formula>
    </cfRule>
  </conditionalFormatting>
  <conditionalFormatting sqref="J7">
    <cfRule type="containsText" dxfId="2122" priority="59" operator="containsText" text="Comentarios">
      <formula>NOT(ISERROR(SEARCH("Comentarios",J7)))</formula>
    </cfRule>
  </conditionalFormatting>
  <conditionalFormatting sqref="H8">
    <cfRule type="containsText" dxfId="2121" priority="56" operator="containsText" text="Comentarios">
      <formula>NOT(ISERROR(SEARCH("Comentarios",H8)))</formula>
    </cfRule>
  </conditionalFormatting>
  <conditionalFormatting sqref="J8">
    <cfRule type="containsText" dxfId="2120" priority="54" operator="containsText" text="Comentarios">
      <formula>NOT(ISERROR(SEARCH("Comentarios",J8)))</formula>
    </cfRule>
  </conditionalFormatting>
  <conditionalFormatting sqref="H9">
    <cfRule type="containsText" dxfId="2119" priority="52" operator="containsText" text="Comentarios">
      <formula>NOT(ISERROR(SEARCH("Comentarios",H9)))</formula>
    </cfRule>
  </conditionalFormatting>
  <conditionalFormatting sqref="J9">
    <cfRule type="containsText" dxfId="2118" priority="51" operator="containsText" text="Comentarios">
      <formula>NOT(ISERROR(SEARCH("Comentarios",J9)))</formula>
    </cfRule>
  </conditionalFormatting>
  <conditionalFormatting sqref="H10">
    <cfRule type="containsText" dxfId="2117" priority="48" operator="containsText" text="Comentarios">
      <formula>NOT(ISERROR(SEARCH("Comentarios",H10)))</formula>
    </cfRule>
  </conditionalFormatting>
  <conditionalFormatting sqref="J10">
    <cfRule type="containsText" dxfId="2116" priority="47" operator="containsText" text="Comentarios">
      <formula>NOT(ISERROR(SEARCH("Comentarios",J10)))</formula>
    </cfRule>
  </conditionalFormatting>
  <conditionalFormatting sqref="H11">
    <cfRule type="containsText" dxfId="2115" priority="44" operator="containsText" text="Comentarios">
      <formula>NOT(ISERROR(SEARCH("Comentarios",H11)))</formula>
    </cfRule>
  </conditionalFormatting>
  <conditionalFormatting sqref="J11">
    <cfRule type="containsText" dxfId="2114" priority="43" operator="containsText" text="Comentarios">
      <formula>NOT(ISERROR(SEARCH("Comentarios",J11)))</formula>
    </cfRule>
  </conditionalFormatting>
  <conditionalFormatting sqref="H14">
    <cfRule type="containsText" dxfId="2113" priority="40" operator="containsText" text="Comentarios">
      <formula>NOT(ISERROR(SEARCH("Comentarios",H14)))</formula>
    </cfRule>
  </conditionalFormatting>
  <conditionalFormatting sqref="J14">
    <cfRule type="containsText" dxfId="2112" priority="38" operator="containsText" text="Comentarios">
      <formula>NOT(ISERROR(SEARCH("Comentarios",J14)))</formula>
    </cfRule>
  </conditionalFormatting>
  <conditionalFormatting sqref="H17">
    <cfRule type="containsText" dxfId="2111" priority="36" operator="containsText" text="Comentarios">
      <formula>NOT(ISERROR(SEARCH("Comentarios",H17)))</formula>
    </cfRule>
  </conditionalFormatting>
  <conditionalFormatting sqref="J17">
    <cfRule type="containsText" dxfId="2110" priority="35" operator="containsText" text="Comentarios">
      <formula>NOT(ISERROR(SEARCH("Comentarios",J17)))</formula>
    </cfRule>
  </conditionalFormatting>
  <conditionalFormatting sqref="I12:I13">
    <cfRule type="containsText" dxfId="2109" priority="32" operator="containsText" text="Comentarios">
      <formula>NOT(ISERROR(SEARCH("Comentarios",I12)))</formula>
    </cfRule>
  </conditionalFormatting>
  <conditionalFormatting sqref="H13">
    <cfRule type="containsText" dxfId="2108" priority="31" operator="containsText" text="Comentarios">
      <formula>NOT(ISERROR(SEARCH("Comentarios",H13)))</formula>
    </cfRule>
  </conditionalFormatting>
  <conditionalFormatting sqref="H12">
    <cfRule type="containsText" dxfId="2107" priority="30" operator="containsText" text="Comentarios">
      <formula>NOT(ISERROR(SEARCH("Comentarios",H12)))</formula>
    </cfRule>
  </conditionalFormatting>
  <conditionalFormatting sqref="K12:K13">
    <cfRule type="containsText" dxfId="2106" priority="29" operator="containsText" text="Comentarios">
      <formula>NOT(ISERROR(SEARCH("Comentarios",K12)))</formula>
    </cfRule>
  </conditionalFormatting>
  <conditionalFormatting sqref="J13">
    <cfRule type="containsText" dxfId="2105" priority="28" operator="containsText" text="Comentarios">
      <formula>NOT(ISERROR(SEARCH("Comentarios",J13)))</formula>
    </cfRule>
  </conditionalFormatting>
  <conditionalFormatting sqref="J12">
    <cfRule type="containsText" dxfId="2104" priority="27" operator="containsText" text="Comentarios">
      <formula>NOT(ISERROR(SEARCH("Comentarios",J12)))</formula>
    </cfRule>
  </conditionalFormatting>
  <conditionalFormatting sqref="L8">
    <cfRule type="containsText" dxfId="2103" priority="26" operator="containsText" text="Comentarios">
      <formula>NOT(ISERROR(SEARCH("Comentarios",L8)))</formula>
    </cfRule>
  </conditionalFormatting>
  <conditionalFormatting sqref="L10">
    <cfRule type="containsText" dxfId="2102" priority="25" operator="containsText" text="Comentarios">
      <formula>NOT(ISERROR(SEARCH("Comentarios",L10)))</formula>
    </cfRule>
  </conditionalFormatting>
  <conditionalFormatting sqref="L9">
    <cfRule type="containsText" dxfId="2101" priority="24" operator="containsText" text="Comentarios">
      <formula>NOT(ISERROR(SEARCH("Comentarios",L9)))</formula>
    </cfRule>
  </conditionalFormatting>
  <conditionalFormatting sqref="L17">
    <cfRule type="containsText" dxfId="2100" priority="19" operator="containsText" text="Comentarios">
      <formula>NOT(ISERROR(SEARCH("Comentarios",L17)))</formula>
    </cfRule>
  </conditionalFormatting>
  <conditionalFormatting sqref="L13">
    <cfRule type="containsText" dxfId="2099" priority="17" operator="containsText" text="Comentarios">
      <formula>NOT(ISERROR(SEARCH("Comentarios",L13)))</formula>
    </cfRule>
  </conditionalFormatting>
  <conditionalFormatting sqref="L12">
    <cfRule type="containsText" dxfId="2098" priority="16" operator="containsText" text="Comentarios">
      <formula>NOT(ISERROR(SEARCH("Comentarios",L12)))</formula>
    </cfRule>
  </conditionalFormatting>
  <conditionalFormatting sqref="H15">
    <cfRule type="containsText" dxfId="2097" priority="14" operator="containsText" text="Comentarios">
      <formula>NOT(ISERROR(SEARCH("Comentarios",H15)))</formula>
    </cfRule>
  </conditionalFormatting>
  <conditionalFormatting sqref="J15">
    <cfRule type="containsText" dxfId="2096" priority="13" operator="containsText" text="Comentarios">
      <formula>NOT(ISERROR(SEARCH("Comentarios",J15)))</formula>
    </cfRule>
  </conditionalFormatting>
  <conditionalFormatting sqref="H16">
    <cfRule type="containsText" dxfId="2095" priority="10" operator="containsText" text="Comentarios">
      <formula>NOT(ISERROR(SEARCH("Comentarios",H16)))</formula>
    </cfRule>
  </conditionalFormatting>
  <conditionalFormatting sqref="J16">
    <cfRule type="containsText" dxfId="2094" priority="9" operator="containsText" text="Comentarios">
      <formula>NOT(ISERROR(SEARCH("Comentarios",J16)))</formula>
    </cfRule>
  </conditionalFormatting>
  <conditionalFormatting sqref="F20">
    <cfRule type="containsText" dxfId="2093" priority="6" operator="containsText" text="Comentarios">
      <formula>NOT(ISERROR(SEARCH("Comentarios",F20)))</formula>
    </cfRule>
  </conditionalFormatting>
  <conditionalFormatting sqref="H20">
    <cfRule type="containsText" dxfId="2092" priority="4" operator="containsText" text="Comentarios">
      <formula>NOT(ISERROR(SEARCH("Comentarios",H20)))</formula>
    </cfRule>
  </conditionalFormatting>
  <conditionalFormatting sqref="J20">
    <cfRule type="containsText" dxfId="2091" priority="3" operator="containsText" text="Comentarios">
      <formula>NOT(ISERROR(SEARCH("Comentarios",J20)))</formula>
    </cfRule>
  </conditionalFormatting>
  <hyperlinks>
    <hyperlink ref="K20" r:id="rId1"/>
    <hyperlink ref="K17" r:id="rId2"/>
    <hyperlink ref="K16" r:id="rId3"/>
    <hyperlink ref="G16" r:id="rId4"/>
    <hyperlink ref="I16" r:id="rId5"/>
    <hyperlink ref="G19" r:id="rId6"/>
    <hyperlink ref="M12" r:id="rId7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4414062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1635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2">
        <v>75</v>
      </c>
      <c r="G4" s="15" t="s">
        <v>1689</v>
      </c>
      <c r="H4" s="72">
        <v>75</v>
      </c>
      <c r="I4" s="15" t="s">
        <v>1690</v>
      </c>
      <c r="J4" s="72">
        <v>75</v>
      </c>
      <c r="K4" s="15" t="s">
        <v>1691</v>
      </c>
      <c r="L4" s="72">
        <v>75</v>
      </c>
      <c r="M4" s="244" t="s">
        <v>1692</v>
      </c>
      <c r="N4" s="21">
        <f>AVERAGE(F4,H4,J4,L4)</f>
        <v>75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0">
        <v>75</v>
      </c>
      <c r="G5" s="52" t="s">
        <v>1689</v>
      </c>
      <c r="H5" s="60">
        <v>75</v>
      </c>
      <c r="I5" s="20" t="s">
        <v>1690</v>
      </c>
      <c r="J5" s="60">
        <v>75</v>
      </c>
      <c r="K5" s="20" t="s">
        <v>1691</v>
      </c>
      <c r="L5" s="60">
        <v>75</v>
      </c>
      <c r="M5" s="245" t="s">
        <v>1692</v>
      </c>
      <c r="N5" s="21">
        <f>AVERAGE(F5,H5,J5,L5)</f>
        <v>75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1693</v>
      </c>
      <c r="H6" s="69">
        <v>50</v>
      </c>
      <c r="I6" s="20" t="s">
        <v>1694</v>
      </c>
      <c r="J6" s="69">
        <v>50</v>
      </c>
      <c r="K6" s="20" t="s">
        <v>1695</v>
      </c>
      <c r="L6" s="62">
        <v>100</v>
      </c>
      <c r="M6" s="245" t="s">
        <v>1696</v>
      </c>
      <c r="N6" s="21">
        <f>AVERAGE(F6,H6,J6,L6)</f>
        <v>62.5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9">
        <v>50</v>
      </c>
      <c r="G7" s="20" t="s">
        <v>1697</v>
      </c>
      <c r="H7" s="69">
        <v>50</v>
      </c>
      <c r="I7" s="20" t="s">
        <v>1698</v>
      </c>
      <c r="J7" s="69">
        <v>50</v>
      </c>
      <c r="K7" s="20" t="s">
        <v>1699</v>
      </c>
      <c r="L7" s="62">
        <v>100</v>
      </c>
      <c r="M7" s="245" t="s">
        <v>1700</v>
      </c>
      <c r="N7" s="21">
        <f>AVERAGE(F7,H7,J7,L7)</f>
        <v>62.5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1701</v>
      </c>
      <c r="H8" s="69">
        <v>50</v>
      </c>
      <c r="I8" s="20" t="s">
        <v>1702</v>
      </c>
      <c r="J8" s="69">
        <v>50</v>
      </c>
      <c r="K8" s="20" t="s">
        <v>1703</v>
      </c>
      <c r="L8" s="62">
        <v>100</v>
      </c>
      <c r="M8" s="245" t="s">
        <v>1704</v>
      </c>
      <c r="N8" s="21">
        <f>AVERAGE(F8,H8,J8,L8)</f>
        <v>62.5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1701</v>
      </c>
      <c r="H9" s="74">
        <v>0</v>
      </c>
      <c r="I9" s="20" t="s">
        <v>1702</v>
      </c>
      <c r="J9" s="74">
        <v>0</v>
      </c>
      <c r="K9" s="20" t="s">
        <v>1703</v>
      </c>
      <c r="L9" s="74">
        <v>0</v>
      </c>
      <c r="M9" s="245" t="s">
        <v>1704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81">
        <v>50</v>
      </c>
      <c r="G10" s="20" t="s">
        <v>1701</v>
      </c>
      <c r="H10" s="81">
        <v>50</v>
      </c>
      <c r="I10" s="20" t="s">
        <v>1702</v>
      </c>
      <c r="J10" s="81">
        <v>50</v>
      </c>
      <c r="K10" s="20" t="s">
        <v>1703</v>
      </c>
      <c r="L10" s="75">
        <v>75</v>
      </c>
      <c r="M10" s="245" t="s">
        <v>1704</v>
      </c>
      <c r="N10" s="21">
        <f>AVERAGE(F10,H10,J10,L10)</f>
        <v>56.25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114">
        <v>0</v>
      </c>
      <c r="G11" s="99" t="s">
        <v>1705</v>
      </c>
      <c r="H11" s="114">
        <v>0</v>
      </c>
      <c r="I11" s="99" t="s">
        <v>1706</v>
      </c>
      <c r="J11" s="114">
        <v>0</v>
      </c>
      <c r="K11" s="99" t="s">
        <v>1707</v>
      </c>
      <c r="L11" s="114">
        <v>0</v>
      </c>
      <c r="M11" s="255" t="s">
        <v>1708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74">
        <v>0</v>
      </c>
      <c r="G12" s="73" t="s">
        <v>220</v>
      </c>
      <c r="H12" s="74">
        <v>0</v>
      </c>
      <c r="I12" s="73" t="s">
        <v>220</v>
      </c>
      <c r="J12" s="74">
        <v>0</v>
      </c>
      <c r="K12" s="73" t="s">
        <v>220</v>
      </c>
      <c r="L12" s="80">
        <v>100</v>
      </c>
      <c r="M12" s="245" t="s">
        <v>1709</v>
      </c>
      <c r="N12" s="21">
        <f>AVERAGE(F12,H12,J12,L12)</f>
        <v>25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7">
        <v>0</v>
      </c>
      <c r="G13" s="90" t="s">
        <v>220</v>
      </c>
      <c r="H13" s="67">
        <v>0</v>
      </c>
      <c r="I13" s="90" t="s">
        <v>220</v>
      </c>
      <c r="J13" s="67">
        <v>0</v>
      </c>
      <c r="K13" s="90" t="s">
        <v>220</v>
      </c>
      <c r="L13" s="66">
        <v>100</v>
      </c>
      <c r="M13" s="246" t="s">
        <v>1710</v>
      </c>
      <c r="N13" s="21">
        <f>AVERAGE(F13,H13,J13,L13)</f>
        <v>25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70">
        <v>50</v>
      </c>
      <c r="G14" s="57" t="s">
        <v>1711</v>
      </c>
      <c r="H14" s="70">
        <v>50</v>
      </c>
      <c r="I14" s="57" t="s">
        <v>1712</v>
      </c>
      <c r="J14" s="70">
        <v>50</v>
      </c>
      <c r="K14" s="57" t="s">
        <v>1713</v>
      </c>
      <c r="L14" s="65">
        <v>100</v>
      </c>
      <c r="M14" s="247" t="s">
        <v>1714</v>
      </c>
      <c r="N14" s="21">
        <f>AVERAGE(F14,H14,J14,L14)</f>
        <v>62.5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52" t="s">
        <v>1715</v>
      </c>
      <c r="H15" s="69">
        <v>50</v>
      </c>
      <c r="I15" s="52" t="s">
        <v>1716</v>
      </c>
      <c r="J15" s="69">
        <v>50</v>
      </c>
      <c r="K15" s="15" t="s">
        <v>1717</v>
      </c>
      <c r="L15" s="60">
        <v>75</v>
      </c>
      <c r="M15" s="244" t="s">
        <v>1718</v>
      </c>
      <c r="N15" s="21">
        <f>AVERAGE(F15,H15,J15,L15)</f>
        <v>56.25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1719</v>
      </c>
      <c r="H16" s="69">
        <v>50</v>
      </c>
      <c r="I16" s="20" t="s">
        <v>1720</v>
      </c>
      <c r="J16" s="69">
        <v>50</v>
      </c>
      <c r="K16" s="20" t="s">
        <v>1721</v>
      </c>
      <c r="L16" s="75">
        <v>75</v>
      </c>
      <c r="M16" s="245" t="s">
        <v>1722</v>
      </c>
      <c r="N16" s="21">
        <f>AVERAGE(F16,H16,J16,L16)</f>
        <v>56.25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74">
        <v>0</v>
      </c>
      <c r="G17" s="20" t="s">
        <v>1723</v>
      </c>
      <c r="H17" s="74">
        <v>0</v>
      </c>
      <c r="I17" s="20" t="s">
        <v>1724</v>
      </c>
      <c r="J17" s="74">
        <v>0</v>
      </c>
      <c r="K17" s="20" t="s">
        <v>1725</v>
      </c>
      <c r="L17" s="74">
        <v>0</v>
      </c>
      <c r="M17" s="245" t="s">
        <v>1726</v>
      </c>
      <c r="N17" s="21">
        <f>AVERAGE(F17,H17,J17,L17)</f>
        <v>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75">
        <v>75</v>
      </c>
      <c r="G18" s="20" t="s">
        <v>1727</v>
      </c>
      <c r="H18" s="75">
        <v>75</v>
      </c>
      <c r="I18" s="20" t="s">
        <v>1728</v>
      </c>
      <c r="J18" s="75">
        <v>75</v>
      </c>
      <c r="K18" s="20" t="s">
        <v>1729</v>
      </c>
      <c r="L18" s="75">
        <v>75</v>
      </c>
      <c r="M18" s="245" t="s">
        <v>1730</v>
      </c>
      <c r="N18" s="21">
        <f>AVERAGE(F18,H18,J18,L18)</f>
        <v>75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75">
        <v>75</v>
      </c>
      <c r="G19" s="20" t="s">
        <v>1731</v>
      </c>
      <c r="H19" s="75">
        <v>75</v>
      </c>
      <c r="I19" s="20" t="s">
        <v>1732</v>
      </c>
      <c r="J19" s="75">
        <v>75</v>
      </c>
      <c r="K19" s="20" t="s">
        <v>1733</v>
      </c>
      <c r="L19" s="75">
        <v>75</v>
      </c>
      <c r="M19" s="245" t="s">
        <v>1734</v>
      </c>
      <c r="N19" s="21">
        <f>AVERAGE(F19,H19,J19,L19)</f>
        <v>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1735</v>
      </c>
      <c r="H20" s="69">
        <v>50</v>
      </c>
      <c r="I20" s="20" t="s">
        <v>1736</v>
      </c>
      <c r="J20" s="69">
        <v>50</v>
      </c>
      <c r="K20" s="20" t="s">
        <v>1737</v>
      </c>
      <c r="L20" s="75">
        <v>75</v>
      </c>
      <c r="M20" s="245" t="s">
        <v>1738</v>
      </c>
      <c r="N20" s="21">
        <f>AVERAGE(F20,H20,J20,L20)</f>
        <v>56.25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76">
        <v>75</v>
      </c>
      <c r="G21" s="58" t="s">
        <v>1739</v>
      </c>
      <c r="H21" s="76">
        <v>75</v>
      </c>
      <c r="I21" s="58" t="s">
        <v>1740</v>
      </c>
      <c r="J21" s="76">
        <v>75</v>
      </c>
      <c r="K21" s="58" t="s">
        <v>1741</v>
      </c>
      <c r="L21" s="76">
        <v>75</v>
      </c>
      <c r="M21" s="249" t="s">
        <v>1742</v>
      </c>
      <c r="N21" s="21">
        <f>AVERAGE(F21,H21,J21,L21)</f>
        <v>75</v>
      </c>
    </row>
    <row r="22" spans="1:14" ht="24.9" customHeight="1" x14ac:dyDescent="0.3">
      <c r="A22" s="7"/>
      <c r="B22" s="44" t="s">
        <v>72</v>
      </c>
      <c r="F22" s="45">
        <f>AVERAGE(F4:F21)</f>
        <v>43.055555555555557</v>
      </c>
      <c r="G22" s="46"/>
      <c r="H22" s="45">
        <f t="shared" ref="H22:L22" si="0">AVERAGE(H4:H21)</f>
        <v>43.055555555555557</v>
      </c>
      <c r="I22" s="46"/>
      <c r="J22" s="45">
        <f t="shared" si="0"/>
        <v>43.055555555555557</v>
      </c>
      <c r="K22" s="46"/>
      <c r="L22" s="45">
        <f t="shared" si="0"/>
        <v>70.833333333333329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50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 G14:G16">
    <cfRule type="containsText" dxfId="2090" priority="169" operator="containsText" text="Comentarios">
      <formula>NOT(ISERROR(SEARCH("Comentarios",C4)))</formula>
    </cfRule>
  </conditionalFormatting>
  <conditionalFormatting sqref="F2 H2">
    <cfRule type="containsText" dxfId="2089" priority="168" operator="containsText" text="Comentarios">
      <formula>NOT(ISERROR(SEARCH("Comentarios",F2)))</formula>
    </cfRule>
  </conditionalFormatting>
  <conditionalFormatting sqref="J2">
    <cfRule type="containsText" dxfId="2088" priority="167" operator="containsText" text="Comentarios">
      <formula>NOT(ISERROR(SEARCH("Comentarios",J2)))</formula>
    </cfRule>
  </conditionalFormatting>
  <conditionalFormatting sqref="L2">
    <cfRule type="containsText" dxfId="2087" priority="166" operator="containsText" text="Comentarios">
      <formula>NOT(ISERROR(SEARCH("Comentarios",L2)))</formula>
    </cfRule>
  </conditionalFormatting>
  <conditionalFormatting sqref="I9:I10">
    <cfRule type="containsText" dxfId="2086" priority="165" operator="containsText" text="Comentarios">
      <formula>NOT(ISERROR(SEARCH("Comentarios",I9)))</formula>
    </cfRule>
  </conditionalFormatting>
  <conditionalFormatting sqref="G17">
    <cfRule type="containsText" dxfId="2085" priority="164" operator="containsText" text="Comentarios">
      <formula>NOT(ISERROR(SEARCH("Comentarios",G17)))</formula>
    </cfRule>
  </conditionalFormatting>
  <conditionalFormatting sqref="G18">
    <cfRule type="containsText" dxfId="2084" priority="163" operator="containsText" text="Comentarios">
      <formula>NOT(ISERROR(SEARCH("Comentarios",G18)))</formula>
    </cfRule>
  </conditionalFormatting>
  <conditionalFormatting sqref="G20">
    <cfRule type="containsText" dxfId="2083" priority="162" operator="containsText" text="Comentarios">
      <formula>NOT(ISERROR(SEARCH("Comentarios",G20)))</formula>
    </cfRule>
  </conditionalFormatting>
  <conditionalFormatting sqref="I21">
    <cfRule type="containsText" dxfId="2082" priority="161" operator="containsText" text="Comentarios">
      <formula>NOT(ISERROR(SEARCH("Comentarios",I21)))</formula>
    </cfRule>
  </conditionalFormatting>
  <conditionalFormatting sqref="I15">
    <cfRule type="containsText" dxfId="2081" priority="160" operator="containsText" text="Comentarios">
      <formula>NOT(ISERROR(SEARCH("Comentarios",I15)))</formula>
    </cfRule>
  </conditionalFormatting>
  <conditionalFormatting sqref="K9">
    <cfRule type="containsText" dxfId="2080" priority="159" operator="containsText" text="Comentarios">
      <formula>NOT(ISERROR(SEARCH("Comentarios",K9)))</formula>
    </cfRule>
  </conditionalFormatting>
  <conditionalFormatting sqref="M9">
    <cfRule type="containsText" dxfId="2079" priority="158" operator="containsText" text="Comentarios">
      <formula>NOT(ISERROR(SEARCH("Comentarios",M9)))</formula>
    </cfRule>
  </conditionalFormatting>
  <conditionalFormatting sqref="G8:G9">
    <cfRule type="containsText" dxfId="2078" priority="157" operator="containsText" text="Comentarios">
      <formula>NOT(ISERROR(SEARCH("Comentarios",G8)))</formula>
    </cfRule>
  </conditionalFormatting>
  <conditionalFormatting sqref="I8">
    <cfRule type="containsText" dxfId="2077" priority="156" operator="containsText" text="Comentarios">
      <formula>NOT(ISERROR(SEARCH("Comentarios",I8)))</formula>
    </cfRule>
  </conditionalFormatting>
  <conditionalFormatting sqref="K8">
    <cfRule type="containsText" dxfId="2076" priority="155" operator="containsText" text="Comentarios">
      <formula>NOT(ISERROR(SEARCH("Comentarios",K8)))</formula>
    </cfRule>
  </conditionalFormatting>
  <conditionalFormatting sqref="M8">
    <cfRule type="containsText" dxfId="2075" priority="154" operator="containsText" text="Comentarios">
      <formula>NOT(ISERROR(SEARCH("Comentarios",M8)))</formula>
    </cfRule>
  </conditionalFormatting>
  <conditionalFormatting sqref="K15">
    <cfRule type="containsText" dxfId="2074" priority="153" operator="containsText" text="Comentarios">
      <formula>NOT(ISERROR(SEARCH("Comentarios",K15)))</formula>
    </cfRule>
  </conditionalFormatting>
  <conditionalFormatting sqref="M15">
    <cfRule type="containsText" dxfId="2073" priority="152" operator="containsText" text="Comentarios">
      <formula>NOT(ISERROR(SEARCH("Comentarios",M15)))</formula>
    </cfRule>
  </conditionalFormatting>
  <conditionalFormatting sqref="K21">
    <cfRule type="containsText" dxfId="2072" priority="151" operator="containsText" text="Comentarios">
      <formula>NOT(ISERROR(SEARCH("Comentarios",K21)))</formula>
    </cfRule>
  </conditionalFormatting>
  <conditionalFormatting sqref="M21">
    <cfRule type="containsText" dxfId="2071" priority="150" operator="containsText" text="Comentarios">
      <formula>NOT(ISERROR(SEARCH("Comentarios",M21)))</formula>
    </cfRule>
  </conditionalFormatting>
  <conditionalFormatting sqref="C2:E2 E18 E20:E21">
    <cfRule type="containsText" dxfId="2070" priority="149" operator="containsText" text="Comentarios">
      <formula>NOT(ISERROR(SEARCH("Comentarios",C2)))</formula>
    </cfRule>
  </conditionalFormatting>
  <conditionalFormatting sqref="C18:D18">
    <cfRule type="containsText" dxfId="2069" priority="148" operator="containsText" text="Comentarios">
      <formula>NOT(ISERROR(SEARCH("Comentarios",C18)))</formula>
    </cfRule>
  </conditionalFormatting>
  <conditionalFormatting sqref="C20:D20">
    <cfRule type="containsText" dxfId="2068" priority="147" operator="containsText" text="Comentarios">
      <formula>NOT(ISERROR(SEARCH("Comentarios",C20)))</formula>
    </cfRule>
  </conditionalFormatting>
  <conditionalFormatting sqref="C21:D21">
    <cfRule type="containsText" dxfId="2067" priority="146" operator="containsText" text="Comentarios">
      <formula>NOT(ISERROR(SEARCH("Comentarios",C21)))</formula>
    </cfRule>
  </conditionalFormatting>
  <conditionalFormatting sqref="I17">
    <cfRule type="containsText" dxfId="2066" priority="145" operator="containsText" text="Comentarios">
      <formula>NOT(ISERROR(SEARCH("Comentarios",I17)))</formula>
    </cfRule>
  </conditionalFormatting>
  <conditionalFormatting sqref="I18">
    <cfRule type="containsText" dxfId="2065" priority="144" operator="containsText" text="Comentarios">
      <formula>NOT(ISERROR(SEARCH("Comentarios",I18)))</formula>
    </cfRule>
  </conditionalFormatting>
  <conditionalFormatting sqref="I19">
    <cfRule type="containsText" dxfId="2064" priority="143" operator="containsText" text="Comentarios">
      <formula>NOT(ISERROR(SEARCH("Comentarios",I19)))</formula>
    </cfRule>
  </conditionalFormatting>
  <conditionalFormatting sqref="I20">
    <cfRule type="containsText" dxfId="2063" priority="142" operator="containsText" text="Comentarios">
      <formula>NOT(ISERROR(SEARCH("Comentarios",I20)))</formula>
    </cfRule>
  </conditionalFormatting>
  <conditionalFormatting sqref="K16">
    <cfRule type="containsText" dxfId="2062" priority="141" operator="containsText" text="Comentarios">
      <formula>NOT(ISERROR(SEARCH("Comentarios",K16)))</formula>
    </cfRule>
  </conditionalFormatting>
  <conditionalFormatting sqref="K17">
    <cfRule type="containsText" dxfId="2061" priority="140" operator="containsText" text="Comentarios">
      <formula>NOT(ISERROR(SEARCH("Comentarios",K17)))</formula>
    </cfRule>
  </conditionalFormatting>
  <conditionalFormatting sqref="K18">
    <cfRule type="containsText" dxfId="2060" priority="139" operator="containsText" text="Comentarios">
      <formula>NOT(ISERROR(SEARCH("Comentarios",K18)))</formula>
    </cfRule>
  </conditionalFormatting>
  <conditionalFormatting sqref="K19">
    <cfRule type="containsText" dxfId="2059" priority="138" operator="containsText" text="Comentarios">
      <formula>NOT(ISERROR(SEARCH("Comentarios",K19)))</formula>
    </cfRule>
  </conditionalFormatting>
  <conditionalFormatting sqref="K20">
    <cfRule type="containsText" dxfId="2058" priority="137" operator="containsText" text="Comentarios">
      <formula>NOT(ISERROR(SEARCH("Comentarios",K20)))</formula>
    </cfRule>
  </conditionalFormatting>
  <conditionalFormatting sqref="M16">
    <cfRule type="containsText" dxfId="2057" priority="136" operator="containsText" text="Comentarios">
      <formula>NOT(ISERROR(SEARCH("Comentarios",M16)))</formula>
    </cfRule>
  </conditionalFormatting>
  <conditionalFormatting sqref="M17">
    <cfRule type="containsText" dxfId="2056" priority="135" operator="containsText" text="Comentarios">
      <formula>NOT(ISERROR(SEARCH("Comentarios",M17)))</formula>
    </cfRule>
  </conditionalFormatting>
  <conditionalFormatting sqref="M18">
    <cfRule type="containsText" dxfId="2055" priority="134" operator="containsText" text="Comentarios">
      <formula>NOT(ISERROR(SEARCH("Comentarios",M18)))</formula>
    </cfRule>
  </conditionalFormatting>
  <conditionalFormatting sqref="M19">
    <cfRule type="containsText" dxfId="2054" priority="133" operator="containsText" text="Comentarios">
      <formula>NOT(ISERROR(SEARCH("Comentarios",M19)))</formula>
    </cfRule>
  </conditionalFormatting>
  <conditionalFormatting sqref="M20">
    <cfRule type="containsText" dxfId="2053" priority="132" operator="containsText" text="Comentarios">
      <formula>NOT(ISERROR(SEARCH("Comentarios",M20)))</formula>
    </cfRule>
  </conditionalFormatting>
  <conditionalFormatting sqref="F14">
    <cfRule type="containsText" dxfId="2052" priority="131" operator="containsText" text="Comentarios">
      <formula>NOT(ISERROR(SEARCH("Comentarios",F14)))</formula>
    </cfRule>
  </conditionalFormatting>
  <conditionalFormatting sqref="G19">
    <cfRule type="containsText" dxfId="2051" priority="130" operator="containsText" text="Comentarios">
      <formula>NOT(ISERROR(SEARCH("Comentarios",G19)))</formula>
    </cfRule>
  </conditionalFormatting>
  <conditionalFormatting sqref="F11">
    <cfRule type="containsText" dxfId="2050" priority="129" operator="containsText" text="Comentarios">
      <formula>NOT(ISERROR(SEARCH("Comentarios",F11)))</formula>
    </cfRule>
  </conditionalFormatting>
  <conditionalFormatting sqref="L6">
    <cfRule type="containsText" dxfId="2049" priority="128" operator="containsText" text="Comentarios">
      <formula>NOT(ISERROR(SEARCH("Comentarios",L6)))</formula>
    </cfRule>
  </conditionalFormatting>
  <conditionalFormatting sqref="L7">
    <cfRule type="containsText" dxfId="2048" priority="127" operator="containsText" text="Comentarios">
      <formula>NOT(ISERROR(SEARCH("Comentarios",L7)))</formula>
    </cfRule>
  </conditionalFormatting>
  <conditionalFormatting sqref="L8">
    <cfRule type="containsText" dxfId="2047" priority="126" operator="containsText" text="Comentarios">
      <formula>NOT(ISERROR(SEARCH("Comentarios",L8)))</formula>
    </cfRule>
  </conditionalFormatting>
  <conditionalFormatting sqref="L10">
    <cfRule type="containsText" dxfId="2046" priority="125" operator="containsText" text="Comentarios">
      <formula>NOT(ISERROR(SEARCH("Comentarios",L10)))</formula>
    </cfRule>
  </conditionalFormatting>
  <conditionalFormatting sqref="L14">
    <cfRule type="containsText" dxfId="2045" priority="124" operator="containsText" text="Comentarios">
      <formula>NOT(ISERROR(SEARCH("Comentarios",L14)))</formula>
    </cfRule>
  </conditionalFormatting>
  <conditionalFormatting sqref="L15">
    <cfRule type="containsText" dxfId="2044" priority="121" operator="containsText" text="Comentarios">
      <formula>NOT(ISERROR(SEARCH("Comentarios",L15)))</formula>
    </cfRule>
  </conditionalFormatting>
  <conditionalFormatting sqref="L16">
    <cfRule type="containsText" dxfId="2043" priority="119" operator="containsText" text="Comentarios">
      <formula>NOT(ISERROR(SEARCH("Comentarios",L16)))</formula>
    </cfRule>
  </conditionalFormatting>
  <conditionalFormatting sqref="L20">
    <cfRule type="containsText" dxfId="2042" priority="118" operator="containsText" text="Comentarios">
      <formula>NOT(ISERROR(SEARCH("Comentarios",L20)))</formula>
    </cfRule>
  </conditionalFormatting>
  <conditionalFormatting sqref="F17">
    <cfRule type="containsText" dxfId="2041" priority="117" operator="containsText" text="Comentarios">
      <formula>NOT(ISERROR(SEARCH("Comentarios",F17)))</formula>
    </cfRule>
  </conditionalFormatting>
  <conditionalFormatting sqref="H17">
    <cfRule type="containsText" dxfId="2040" priority="116" operator="containsText" text="Comentarios">
      <formula>NOT(ISERROR(SEARCH("Comentarios",H17)))</formula>
    </cfRule>
  </conditionalFormatting>
  <conditionalFormatting sqref="J17">
    <cfRule type="containsText" dxfId="2039" priority="115" operator="containsText" text="Comentarios">
      <formula>NOT(ISERROR(SEARCH("Comentarios",J17)))</formula>
    </cfRule>
  </conditionalFormatting>
  <conditionalFormatting sqref="L17">
    <cfRule type="containsText" dxfId="2038" priority="114" operator="containsText" text="Comentarios">
      <formula>NOT(ISERROR(SEARCH("Comentarios",L17)))</formula>
    </cfRule>
  </conditionalFormatting>
  <conditionalFormatting sqref="F18">
    <cfRule type="containsText" dxfId="2037" priority="113" operator="containsText" text="Comentarios">
      <formula>NOT(ISERROR(SEARCH("Comentarios",F18)))</formula>
    </cfRule>
  </conditionalFormatting>
  <conditionalFormatting sqref="H18">
    <cfRule type="containsText" dxfId="2036" priority="111" operator="containsText" text="Comentarios">
      <formula>NOT(ISERROR(SEARCH("Comentarios",H18)))</formula>
    </cfRule>
  </conditionalFormatting>
  <conditionalFormatting sqref="J18">
    <cfRule type="containsText" dxfId="2035" priority="110" operator="containsText" text="Comentarios">
      <formula>NOT(ISERROR(SEARCH("Comentarios",J18)))</formula>
    </cfRule>
  </conditionalFormatting>
  <conditionalFormatting sqref="L18">
    <cfRule type="containsText" dxfId="2034" priority="108" operator="containsText" text="Comentarios">
      <formula>NOT(ISERROR(SEARCH("Comentarios",L18)))</formula>
    </cfRule>
  </conditionalFormatting>
  <conditionalFormatting sqref="F19">
    <cfRule type="containsText" dxfId="2033" priority="107" operator="containsText" text="Comentarios">
      <formula>NOT(ISERROR(SEARCH("Comentarios",F19)))</formula>
    </cfRule>
  </conditionalFormatting>
  <conditionalFormatting sqref="H19">
    <cfRule type="containsText" dxfId="2032" priority="105" operator="containsText" text="Comentarios">
      <formula>NOT(ISERROR(SEARCH("Comentarios",H19)))</formula>
    </cfRule>
  </conditionalFormatting>
  <conditionalFormatting sqref="J19">
    <cfRule type="containsText" dxfId="2031" priority="104" operator="containsText" text="Comentarios">
      <formula>NOT(ISERROR(SEARCH("Comentarios",J19)))</formula>
    </cfRule>
  </conditionalFormatting>
  <conditionalFormatting sqref="L19">
    <cfRule type="containsText" dxfId="2030" priority="103" operator="containsText" text="Comentarios">
      <formula>NOT(ISERROR(SEARCH("Comentarios",L19)))</formula>
    </cfRule>
  </conditionalFormatting>
  <conditionalFormatting sqref="F4">
    <cfRule type="containsText" dxfId="2029" priority="102" operator="containsText" text="Comentarios">
      <formula>NOT(ISERROR(SEARCH("Comentarios",F4)))</formula>
    </cfRule>
  </conditionalFormatting>
  <conditionalFormatting sqref="F5">
    <cfRule type="containsText" dxfId="2028" priority="101" operator="containsText" text="Comentarios">
      <formula>NOT(ISERROR(SEARCH("Comentarios",F5)))</formula>
    </cfRule>
  </conditionalFormatting>
  <conditionalFormatting sqref="H4">
    <cfRule type="containsText" dxfId="2027" priority="100" operator="containsText" text="Comentarios">
      <formula>NOT(ISERROR(SEARCH("Comentarios",H4)))</formula>
    </cfRule>
  </conditionalFormatting>
  <conditionalFormatting sqref="H5">
    <cfRule type="containsText" dxfId="2026" priority="99" operator="containsText" text="Comentarios">
      <formula>NOT(ISERROR(SEARCH("Comentarios",H5)))</formula>
    </cfRule>
  </conditionalFormatting>
  <conditionalFormatting sqref="J4">
    <cfRule type="containsText" dxfId="2025" priority="98" operator="containsText" text="Comentarios">
      <formula>NOT(ISERROR(SEARCH("Comentarios",J4)))</formula>
    </cfRule>
  </conditionalFormatting>
  <conditionalFormatting sqref="J5">
    <cfRule type="containsText" dxfId="2024" priority="97" operator="containsText" text="Comentarios">
      <formula>NOT(ISERROR(SEARCH("Comentarios",J5)))</formula>
    </cfRule>
  </conditionalFormatting>
  <conditionalFormatting sqref="F9">
    <cfRule type="containsText" dxfId="2023" priority="96" operator="containsText" text="Comentarios">
      <formula>NOT(ISERROR(SEARCH("Comentarios",F9)))</formula>
    </cfRule>
  </conditionalFormatting>
  <conditionalFormatting sqref="G10">
    <cfRule type="containsText" dxfId="2022" priority="95" operator="containsText" text="Comentarios">
      <formula>NOT(ISERROR(SEARCH("Comentarios",G10)))</formula>
    </cfRule>
  </conditionalFormatting>
  <conditionalFormatting sqref="K10">
    <cfRule type="containsText" dxfId="2021" priority="94" operator="containsText" text="Comentarios">
      <formula>NOT(ISERROR(SEARCH("Comentarios",K10)))</formula>
    </cfRule>
  </conditionalFormatting>
  <conditionalFormatting sqref="M10">
    <cfRule type="containsText" dxfId="2020" priority="93" operator="containsText" text="Comentarios">
      <formula>NOT(ISERROR(SEARCH("Comentarios",M10)))</formula>
    </cfRule>
  </conditionalFormatting>
  <conditionalFormatting sqref="L13">
    <cfRule type="containsText" dxfId="2019" priority="90" operator="containsText" text="Comentarios">
      <formula>NOT(ISERROR(SEARCH("Comentarios",L13)))</formula>
    </cfRule>
  </conditionalFormatting>
  <conditionalFormatting sqref="L12">
    <cfRule type="containsText" dxfId="2018" priority="89" operator="containsText" text="Comentarios">
      <formula>NOT(ISERROR(SEARCH("Comentarios",L12)))</formula>
    </cfRule>
  </conditionalFormatting>
  <conditionalFormatting sqref="F6">
    <cfRule type="containsText" dxfId="2017" priority="73" operator="containsText" text="Comentarios">
      <formula>NOT(ISERROR(SEARCH("Comentarios",F6)))</formula>
    </cfRule>
  </conditionalFormatting>
  <conditionalFormatting sqref="H6">
    <cfRule type="containsText" dxfId="2016" priority="72" operator="containsText" text="Comentarios">
      <formula>NOT(ISERROR(SEARCH("Comentarios",H6)))</formula>
    </cfRule>
  </conditionalFormatting>
  <conditionalFormatting sqref="J6">
    <cfRule type="containsText" dxfId="2015" priority="71" operator="containsText" text="Comentarios">
      <formula>NOT(ISERROR(SEARCH("Comentarios",J6)))</formula>
    </cfRule>
  </conditionalFormatting>
  <conditionalFormatting sqref="J7">
    <cfRule type="containsText" dxfId="2014" priority="64" operator="containsText" text="Comentarios">
      <formula>NOT(ISERROR(SEARCH("Comentarios",J7)))</formula>
    </cfRule>
  </conditionalFormatting>
  <conditionalFormatting sqref="H7">
    <cfRule type="containsText" dxfId="2013" priority="63" operator="containsText" text="Comentarios">
      <formula>NOT(ISERROR(SEARCH("Comentarios",H7)))</formula>
    </cfRule>
  </conditionalFormatting>
  <conditionalFormatting sqref="F7">
    <cfRule type="containsText" dxfId="2012" priority="62" operator="containsText" text="Comentarios">
      <formula>NOT(ISERROR(SEARCH("Comentarios",F7)))</formula>
    </cfRule>
  </conditionalFormatting>
  <conditionalFormatting sqref="F8">
    <cfRule type="containsText" dxfId="2011" priority="61" operator="containsText" text="Comentarios">
      <formula>NOT(ISERROR(SEARCH("Comentarios",F8)))</formula>
    </cfRule>
  </conditionalFormatting>
  <conditionalFormatting sqref="H8">
    <cfRule type="containsText" dxfId="2010" priority="60" operator="containsText" text="Comentarios">
      <formula>NOT(ISERROR(SEARCH("Comentarios",H8)))</formula>
    </cfRule>
  </conditionalFormatting>
  <conditionalFormatting sqref="J8">
    <cfRule type="containsText" dxfId="2009" priority="59" operator="containsText" text="Comentarios">
      <formula>NOT(ISERROR(SEARCH("Comentarios",J8)))</formula>
    </cfRule>
  </conditionalFormatting>
  <conditionalFormatting sqref="H9">
    <cfRule type="containsText" dxfId="2008" priority="55" operator="containsText" text="Comentarios">
      <formula>NOT(ISERROR(SEARCH("Comentarios",H9)))</formula>
    </cfRule>
  </conditionalFormatting>
  <conditionalFormatting sqref="J9">
    <cfRule type="containsText" dxfId="2007" priority="54" operator="containsText" text="Comentarios">
      <formula>NOT(ISERROR(SEARCH("Comentarios",J9)))</formula>
    </cfRule>
  </conditionalFormatting>
  <conditionalFormatting sqref="F10">
    <cfRule type="containsText" dxfId="2006" priority="50" operator="containsText" text="Comentarios">
      <formula>NOT(ISERROR(SEARCH("Comentarios",F10)))</formula>
    </cfRule>
  </conditionalFormatting>
  <conditionalFormatting sqref="H10">
    <cfRule type="containsText" dxfId="2005" priority="49" operator="containsText" text="Comentarios">
      <formula>NOT(ISERROR(SEARCH("Comentarios",H10)))</formula>
    </cfRule>
  </conditionalFormatting>
  <conditionalFormatting sqref="J10">
    <cfRule type="containsText" dxfId="2004" priority="48" operator="containsText" text="Comentarios">
      <formula>NOT(ISERROR(SEARCH("Comentarios",J10)))</formula>
    </cfRule>
  </conditionalFormatting>
  <conditionalFormatting sqref="H11">
    <cfRule type="containsText" dxfId="2003" priority="43" operator="containsText" text="Comentarios">
      <formula>NOT(ISERROR(SEARCH("Comentarios",H11)))</formula>
    </cfRule>
  </conditionalFormatting>
  <conditionalFormatting sqref="J11">
    <cfRule type="containsText" dxfId="2002" priority="41" operator="containsText" text="Comentarios">
      <formula>NOT(ISERROR(SEARCH("Comentarios",J11)))</formula>
    </cfRule>
  </conditionalFormatting>
  <conditionalFormatting sqref="H14">
    <cfRule type="containsText" dxfId="2001" priority="39" operator="containsText" text="Comentarios">
      <formula>NOT(ISERROR(SEARCH("Comentarios",H14)))</formula>
    </cfRule>
  </conditionalFormatting>
  <conditionalFormatting sqref="J14">
    <cfRule type="containsText" dxfId="2000" priority="38" operator="containsText" text="Comentarios">
      <formula>NOT(ISERROR(SEARCH("Comentarios",J14)))</formula>
    </cfRule>
  </conditionalFormatting>
  <conditionalFormatting sqref="M12:M13">
    <cfRule type="containsText" dxfId="1999" priority="32" operator="containsText" text="Comentarios">
      <formula>NOT(ISERROR(SEARCH("Comentarios",M12)))</formula>
    </cfRule>
  </conditionalFormatting>
  <conditionalFormatting sqref="G12:G13">
    <cfRule type="containsText" dxfId="1998" priority="31" operator="containsText" text="Comentarios">
      <formula>NOT(ISERROR(SEARCH("Comentarios",G12)))</formula>
    </cfRule>
  </conditionalFormatting>
  <conditionalFormatting sqref="F13">
    <cfRule type="containsText" dxfId="1997" priority="30" operator="containsText" text="Comentarios">
      <formula>NOT(ISERROR(SEARCH("Comentarios",F13)))</formula>
    </cfRule>
  </conditionalFormatting>
  <conditionalFormatting sqref="F12">
    <cfRule type="containsText" dxfId="1996" priority="29" operator="containsText" text="Comentarios">
      <formula>NOT(ISERROR(SEARCH("Comentarios",F12)))</formula>
    </cfRule>
  </conditionalFormatting>
  <conditionalFormatting sqref="I12:I13">
    <cfRule type="containsText" dxfId="1995" priority="28" operator="containsText" text="Comentarios">
      <formula>NOT(ISERROR(SEARCH("Comentarios",I12)))</formula>
    </cfRule>
  </conditionalFormatting>
  <conditionalFormatting sqref="H13">
    <cfRule type="containsText" dxfId="1994" priority="27" operator="containsText" text="Comentarios">
      <formula>NOT(ISERROR(SEARCH("Comentarios",H13)))</formula>
    </cfRule>
  </conditionalFormatting>
  <conditionalFormatting sqref="H12">
    <cfRule type="containsText" dxfId="1993" priority="26" operator="containsText" text="Comentarios">
      <formula>NOT(ISERROR(SEARCH("Comentarios",H12)))</formula>
    </cfRule>
  </conditionalFormatting>
  <conditionalFormatting sqref="K12:K13">
    <cfRule type="containsText" dxfId="1992" priority="25" operator="containsText" text="Comentarios">
      <formula>NOT(ISERROR(SEARCH("Comentarios",K12)))</formula>
    </cfRule>
  </conditionalFormatting>
  <conditionalFormatting sqref="J13">
    <cfRule type="containsText" dxfId="1991" priority="24" operator="containsText" text="Comentarios">
      <formula>NOT(ISERROR(SEARCH("Comentarios",J13)))</formula>
    </cfRule>
  </conditionalFormatting>
  <conditionalFormatting sqref="J12">
    <cfRule type="containsText" dxfId="1990" priority="23" operator="containsText" text="Comentarios">
      <formula>NOT(ISERROR(SEARCH("Comentarios",J12)))</formula>
    </cfRule>
  </conditionalFormatting>
  <conditionalFormatting sqref="L4">
    <cfRule type="containsText" dxfId="1989" priority="22" operator="containsText" text="Comentarios">
      <formula>NOT(ISERROR(SEARCH("Comentarios",L4)))</formula>
    </cfRule>
  </conditionalFormatting>
  <conditionalFormatting sqref="L5">
    <cfRule type="containsText" dxfId="1988" priority="21" operator="containsText" text="Comentarios">
      <formula>NOT(ISERROR(SEARCH("Comentarios",L5)))</formula>
    </cfRule>
  </conditionalFormatting>
  <conditionalFormatting sqref="L9">
    <cfRule type="containsText" dxfId="1987" priority="20" operator="containsText" text="Comentarios">
      <formula>NOT(ISERROR(SEARCH("Comentarios",L9)))</formula>
    </cfRule>
  </conditionalFormatting>
  <conditionalFormatting sqref="L11">
    <cfRule type="containsText" dxfId="1986" priority="18" operator="containsText" text="Comentarios">
      <formula>NOT(ISERROR(SEARCH("Comentarios",L11)))</formula>
    </cfRule>
  </conditionalFormatting>
  <conditionalFormatting sqref="F15">
    <cfRule type="containsText" dxfId="1985" priority="16" operator="containsText" text="Comentarios">
      <formula>NOT(ISERROR(SEARCH("Comentarios",F15)))</formula>
    </cfRule>
  </conditionalFormatting>
  <conditionalFormatting sqref="H15">
    <cfRule type="containsText" dxfId="1984" priority="15" operator="containsText" text="Comentarios">
      <formula>NOT(ISERROR(SEARCH("Comentarios",H15)))</formula>
    </cfRule>
  </conditionalFormatting>
  <conditionalFormatting sqref="J15">
    <cfRule type="containsText" dxfId="1983" priority="14" operator="containsText" text="Comentarios">
      <formula>NOT(ISERROR(SEARCH("Comentarios",J15)))</formula>
    </cfRule>
  </conditionalFormatting>
  <conditionalFormatting sqref="F16">
    <cfRule type="containsText" dxfId="1982" priority="11" operator="containsText" text="Comentarios">
      <formula>NOT(ISERROR(SEARCH("Comentarios",F16)))</formula>
    </cfRule>
  </conditionalFormatting>
  <conditionalFormatting sqref="H16">
    <cfRule type="containsText" dxfId="1981" priority="10" operator="containsText" text="Comentarios">
      <formula>NOT(ISERROR(SEARCH("Comentarios",H16)))</formula>
    </cfRule>
  </conditionalFormatting>
  <conditionalFormatting sqref="J16">
    <cfRule type="containsText" dxfId="1980" priority="9" operator="containsText" text="Comentarios">
      <formula>NOT(ISERROR(SEARCH("Comentarios",J16)))</formula>
    </cfRule>
  </conditionalFormatting>
  <conditionalFormatting sqref="F20">
    <cfRule type="containsText" dxfId="1979" priority="6" operator="containsText" text="Comentarios">
      <formula>NOT(ISERROR(SEARCH("Comentarios",F20)))</formula>
    </cfRule>
  </conditionalFormatting>
  <conditionalFormatting sqref="H20">
    <cfRule type="containsText" dxfId="1978" priority="4" operator="containsText" text="Comentarios">
      <formula>NOT(ISERROR(SEARCH("Comentarios",H20)))</formula>
    </cfRule>
  </conditionalFormatting>
  <conditionalFormatting sqref="J20">
    <cfRule type="containsText" dxfId="1977" priority="3" operator="containsText" text="Comentarios">
      <formula>NOT(ISERROR(SEARCH("Comentarios",J20)))</formula>
    </cfRule>
  </conditionalFormatting>
  <hyperlinks>
    <hyperlink ref="M12" r:id="rId1"/>
    <hyperlink ref="M13" r:id="rId2"/>
    <hyperlink ref="M18" r:id="rId3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1743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36"/>
      <c r="C3" s="238"/>
      <c r="D3" s="238"/>
      <c r="E3" s="239"/>
      <c r="F3" s="91" t="s">
        <v>225</v>
      </c>
      <c r="G3" s="92" t="s">
        <v>8</v>
      </c>
      <c r="H3" s="91" t="s">
        <v>225</v>
      </c>
      <c r="I3" s="92" t="s">
        <v>8</v>
      </c>
      <c r="J3" s="91" t="s">
        <v>225</v>
      </c>
      <c r="K3" s="94" t="s">
        <v>8</v>
      </c>
      <c r="L3" s="91" t="s">
        <v>225</v>
      </c>
      <c r="M3" s="93" t="s">
        <v>8</v>
      </c>
      <c r="N3" s="219"/>
    </row>
    <row r="4" spans="1:14" ht="40.35" customHeight="1" x14ac:dyDescent="0.3">
      <c r="A4" s="220" t="s">
        <v>51</v>
      </c>
      <c r="B4" s="157" t="s">
        <v>9</v>
      </c>
      <c r="C4" s="13" t="s">
        <v>10</v>
      </c>
      <c r="D4" s="13" t="s">
        <v>11</v>
      </c>
      <c r="E4" s="14" t="s">
        <v>52</v>
      </c>
      <c r="F4" s="68">
        <v>100</v>
      </c>
      <c r="G4" s="15" t="s">
        <v>1744</v>
      </c>
      <c r="H4" s="68">
        <v>100</v>
      </c>
      <c r="I4" s="15" t="s">
        <v>1745</v>
      </c>
      <c r="J4" s="68">
        <v>100</v>
      </c>
      <c r="K4" s="15" t="s">
        <v>1746</v>
      </c>
      <c r="L4" s="68">
        <v>100</v>
      </c>
      <c r="M4" s="244" t="s">
        <v>1747</v>
      </c>
      <c r="N4" s="21">
        <f>AVERAGE(J4,F4,H4,L4)</f>
        <v>100</v>
      </c>
    </row>
    <row r="5" spans="1:14" ht="40.35" customHeight="1" x14ac:dyDescent="0.3">
      <c r="A5" s="221"/>
      <c r="B5" s="41" t="s">
        <v>12</v>
      </c>
      <c r="C5" s="18" t="s">
        <v>10</v>
      </c>
      <c r="D5" s="18" t="s">
        <v>13</v>
      </c>
      <c r="E5" s="19" t="s">
        <v>53</v>
      </c>
      <c r="F5" s="80">
        <v>100</v>
      </c>
      <c r="G5" s="20" t="s">
        <v>1744</v>
      </c>
      <c r="H5" s="80">
        <v>100</v>
      </c>
      <c r="I5" s="20" t="s">
        <v>1745</v>
      </c>
      <c r="J5" s="80">
        <v>100</v>
      </c>
      <c r="K5" s="20" t="s">
        <v>1746</v>
      </c>
      <c r="L5" s="80">
        <v>100</v>
      </c>
      <c r="M5" s="245" t="s">
        <v>1747</v>
      </c>
      <c r="N5" s="21">
        <f>AVERAGE(J5,F5,H5,L5)</f>
        <v>100</v>
      </c>
    </row>
    <row r="6" spans="1:14" ht="40.35" customHeight="1" x14ac:dyDescent="0.3">
      <c r="A6" s="221"/>
      <c r="B6" s="40" t="s">
        <v>14</v>
      </c>
      <c r="C6" s="24" t="s">
        <v>10</v>
      </c>
      <c r="D6" s="24" t="s">
        <v>15</v>
      </c>
      <c r="E6" s="25" t="s">
        <v>54</v>
      </c>
      <c r="F6" s="80">
        <v>100</v>
      </c>
      <c r="G6" s="20" t="s">
        <v>1744</v>
      </c>
      <c r="H6" s="80">
        <v>100</v>
      </c>
      <c r="I6" s="20" t="s">
        <v>1745</v>
      </c>
      <c r="J6" s="80">
        <v>100</v>
      </c>
      <c r="K6" s="20" t="s">
        <v>1746</v>
      </c>
      <c r="L6" s="80">
        <v>100</v>
      </c>
      <c r="M6" s="245" t="s">
        <v>1747</v>
      </c>
      <c r="N6" s="21">
        <f>AVERAGE(J6,F6,H6,L6)</f>
        <v>100</v>
      </c>
    </row>
    <row r="7" spans="1:14" ht="40.35" customHeight="1" x14ac:dyDescent="0.3">
      <c r="A7" s="221"/>
      <c r="B7" s="41" t="s">
        <v>16</v>
      </c>
      <c r="C7" s="18" t="s">
        <v>10</v>
      </c>
      <c r="D7" s="18" t="s">
        <v>17</v>
      </c>
      <c r="E7" s="19" t="s">
        <v>55</v>
      </c>
      <c r="F7" s="80">
        <v>100</v>
      </c>
      <c r="G7" s="20" t="s">
        <v>1744</v>
      </c>
      <c r="H7" s="80">
        <v>100</v>
      </c>
      <c r="I7" s="20" t="s">
        <v>1745</v>
      </c>
      <c r="J7" s="80">
        <v>100</v>
      </c>
      <c r="K7" s="20" t="s">
        <v>1746</v>
      </c>
      <c r="L7" s="80">
        <v>100</v>
      </c>
      <c r="M7" s="245" t="s">
        <v>1747</v>
      </c>
      <c r="N7" s="21">
        <f>AVERAGE(J7,F7,H7,L7)</f>
        <v>100</v>
      </c>
    </row>
    <row r="8" spans="1:14" ht="40.35" customHeight="1" x14ac:dyDescent="0.3">
      <c r="A8" s="221"/>
      <c r="B8" s="158" t="s">
        <v>18</v>
      </c>
      <c r="C8" s="24" t="s">
        <v>10</v>
      </c>
      <c r="D8" s="24" t="s">
        <v>19</v>
      </c>
      <c r="E8" s="25" t="s">
        <v>56</v>
      </c>
      <c r="F8" s="80">
        <v>100</v>
      </c>
      <c r="G8" s="20" t="s">
        <v>1744</v>
      </c>
      <c r="H8" s="80">
        <v>100</v>
      </c>
      <c r="I8" s="20" t="s">
        <v>1745</v>
      </c>
      <c r="J8" s="80">
        <v>100</v>
      </c>
      <c r="K8" s="20" t="s">
        <v>1746</v>
      </c>
      <c r="L8" s="80">
        <v>100</v>
      </c>
      <c r="M8" s="245" t="s">
        <v>1747</v>
      </c>
      <c r="N8" s="21">
        <f>AVERAGE(J8,F8,H8,L8)</f>
        <v>100</v>
      </c>
    </row>
    <row r="9" spans="1:14" ht="40.35" customHeight="1" x14ac:dyDescent="0.3">
      <c r="A9" s="221"/>
      <c r="B9" s="41" t="s">
        <v>20</v>
      </c>
      <c r="C9" s="18" t="s">
        <v>10</v>
      </c>
      <c r="D9" s="18" t="s">
        <v>21</v>
      </c>
      <c r="E9" s="19" t="s">
        <v>57</v>
      </c>
      <c r="F9" s="74">
        <v>0</v>
      </c>
      <c r="G9" s="20" t="s">
        <v>1744</v>
      </c>
      <c r="H9" s="74">
        <v>0</v>
      </c>
      <c r="I9" s="20" t="s">
        <v>1745</v>
      </c>
      <c r="J9" s="74">
        <v>0</v>
      </c>
      <c r="K9" s="20" t="s">
        <v>1746</v>
      </c>
      <c r="L9" s="74">
        <v>0</v>
      </c>
      <c r="M9" s="245" t="s">
        <v>1747</v>
      </c>
      <c r="N9" s="21">
        <f>AVERAGE(J9,F9,H9,L9)</f>
        <v>0</v>
      </c>
    </row>
    <row r="10" spans="1:14" ht="40.35" customHeight="1" x14ac:dyDescent="0.3">
      <c r="A10" s="221"/>
      <c r="B10" s="40" t="s">
        <v>22</v>
      </c>
      <c r="C10" s="24" t="s">
        <v>10</v>
      </c>
      <c r="D10" s="24" t="s">
        <v>23</v>
      </c>
      <c r="E10" s="25" t="s">
        <v>58</v>
      </c>
      <c r="F10" s="80">
        <v>100</v>
      </c>
      <c r="G10" s="20" t="s">
        <v>1744</v>
      </c>
      <c r="H10" s="80">
        <v>100</v>
      </c>
      <c r="I10" s="20" t="s">
        <v>1745</v>
      </c>
      <c r="J10" s="80">
        <v>100</v>
      </c>
      <c r="K10" s="20" t="s">
        <v>1746</v>
      </c>
      <c r="L10" s="80">
        <v>100</v>
      </c>
      <c r="M10" s="245" t="s">
        <v>1747</v>
      </c>
      <c r="N10" s="21">
        <f>AVERAGE(J10,F10,H10,L10)</f>
        <v>100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1744</v>
      </c>
      <c r="H11" s="74">
        <v>0</v>
      </c>
      <c r="I11" s="20" t="s">
        <v>1745</v>
      </c>
      <c r="J11" s="74">
        <v>0</v>
      </c>
      <c r="K11" s="20" t="s">
        <v>1746</v>
      </c>
      <c r="L11" s="75">
        <v>75</v>
      </c>
      <c r="M11" s="245" t="s">
        <v>1747</v>
      </c>
      <c r="N11" s="21">
        <f>AVERAGE(J11,F11,H11,L11)</f>
        <v>18.75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1744</v>
      </c>
      <c r="H12" s="80">
        <v>100</v>
      </c>
      <c r="I12" s="20" t="s">
        <v>1745</v>
      </c>
      <c r="J12" s="80">
        <v>100</v>
      </c>
      <c r="K12" s="20" t="s">
        <v>1746</v>
      </c>
      <c r="L12" s="80">
        <v>100</v>
      </c>
      <c r="M12" s="245" t="s">
        <v>1747</v>
      </c>
      <c r="N12" s="21">
        <f>AVERAGE(J12,F12,H12,L12)</f>
        <v>100</v>
      </c>
    </row>
    <row r="13" spans="1:14" ht="40.35" customHeight="1" thickBot="1" x14ac:dyDescent="0.35">
      <c r="A13" s="224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1744</v>
      </c>
      <c r="H13" s="63">
        <v>100</v>
      </c>
      <c r="I13" s="32" t="s">
        <v>1745</v>
      </c>
      <c r="J13" s="63">
        <v>100</v>
      </c>
      <c r="K13" s="32" t="s">
        <v>1746</v>
      </c>
      <c r="L13" s="63">
        <v>100</v>
      </c>
      <c r="M13" s="246" t="s">
        <v>1747</v>
      </c>
      <c r="N13" s="21">
        <f>AVERAGE(J13,F13,H13,L13)</f>
        <v>100</v>
      </c>
    </row>
    <row r="14" spans="1:14" ht="40.35" customHeight="1" thickBot="1" x14ac:dyDescent="0.35">
      <c r="A14" s="53" t="s">
        <v>62</v>
      </c>
      <c r="B14" s="138" t="s">
        <v>30</v>
      </c>
      <c r="C14" s="139" t="s">
        <v>31</v>
      </c>
      <c r="D14" s="55" t="s">
        <v>32</v>
      </c>
      <c r="E14" s="56" t="s">
        <v>63</v>
      </c>
      <c r="F14" s="64">
        <v>0</v>
      </c>
      <c r="G14" s="106" t="s">
        <v>220</v>
      </c>
      <c r="H14" s="64">
        <v>0</v>
      </c>
      <c r="I14" s="106" t="s">
        <v>220</v>
      </c>
      <c r="J14" s="64">
        <v>0</v>
      </c>
      <c r="K14" s="106" t="s">
        <v>220</v>
      </c>
      <c r="L14" s="64">
        <v>0</v>
      </c>
      <c r="M14" s="247" t="s">
        <v>1748</v>
      </c>
      <c r="N14" s="21">
        <f>AVERAGE(J14,F14,H14,L14)</f>
        <v>0</v>
      </c>
    </row>
    <row r="15" spans="1:14" ht="40.35" customHeight="1" x14ac:dyDescent="0.3">
      <c r="A15" s="236" t="s">
        <v>64</v>
      </c>
      <c r="B15" s="159" t="s">
        <v>33</v>
      </c>
      <c r="C15" s="123" t="s">
        <v>34</v>
      </c>
      <c r="D15" s="124" t="s">
        <v>35</v>
      </c>
      <c r="E15" s="125" t="s">
        <v>65</v>
      </c>
      <c r="F15" s="62">
        <v>100</v>
      </c>
      <c r="G15" s="52" t="s">
        <v>1744</v>
      </c>
      <c r="H15" s="62">
        <v>100</v>
      </c>
      <c r="I15" s="52" t="s">
        <v>1745</v>
      </c>
      <c r="J15" s="62">
        <v>100</v>
      </c>
      <c r="K15" s="52" t="s">
        <v>1746</v>
      </c>
      <c r="L15" s="62">
        <v>100</v>
      </c>
      <c r="M15" s="248" t="s">
        <v>1747</v>
      </c>
      <c r="N15" s="21">
        <f>AVERAGE(J15,F15,H15,L15)</f>
        <v>100</v>
      </c>
    </row>
    <row r="16" spans="1:14" ht="40.35" customHeight="1" x14ac:dyDescent="0.3">
      <c r="A16" s="224"/>
      <c r="B16" s="22" t="s">
        <v>36</v>
      </c>
      <c r="C16" s="23" t="s">
        <v>34</v>
      </c>
      <c r="D16" s="24" t="s">
        <v>37</v>
      </c>
      <c r="E16" s="25" t="s">
        <v>66</v>
      </c>
      <c r="F16" s="80">
        <v>100</v>
      </c>
      <c r="G16" s="20" t="s">
        <v>1744</v>
      </c>
      <c r="H16" s="74">
        <v>0</v>
      </c>
      <c r="I16" s="20" t="s">
        <v>1745</v>
      </c>
      <c r="J16" s="74">
        <v>0</v>
      </c>
      <c r="K16" s="20" t="s">
        <v>1746</v>
      </c>
      <c r="L16" s="74">
        <v>0</v>
      </c>
      <c r="M16" s="245" t="s">
        <v>1747</v>
      </c>
      <c r="N16" s="21">
        <f>AVERAGE(J16,F16,H16,L16)</f>
        <v>25</v>
      </c>
    </row>
    <row r="17" spans="1:14" ht="40.35" customHeight="1" x14ac:dyDescent="0.3">
      <c r="A17" s="224"/>
      <c r="B17" s="16" t="s">
        <v>38</v>
      </c>
      <c r="C17" s="17" t="s">
        <v>34</v>
      </c>
      <c r="D17" s="18" t="s">
        <v>39</v>
      </c>
      <c r="E17" s="19" t="s">
        <v>67</v>
      </c>
      <c r="F17" s="80">
        <v>100</v>
      </c>
      <c r="G17" s="20" t="s">
        <v>1744</v>
      </c>
      <c r="H17" s="62">
        <v>100</v>
      </c>
      <c r="I17" s="20" t="s">
        <v>1745</v>
      </c>
      <c r="J17" s="62">
        <v>100</v>
      </c>
      <c r="K17" s="20" t="s">
        <v>1746</v>
      </c>
      <c r="L17" s="80">
        <v>100</v>
      </c>
      <c r="M17" s="245" t="s">
        <v>1747</v>
      </c>
      <c r="N17" s="21">
        <f>AVERAGE(J17,F17,H17,L17)</f>
        <v>100</v>
      </c>
    </row>
    <row r="18" spans="1:14" ht="40.35" customHeight="1" x14ac:dyDescent="0.3">
      <c r="A18" s="224"/>
      <c r="B18" s="22" t="s">
        <v>40</v>
      </c>
      <c r="C18" s="23" t="s">
        <v>34</v>
      </c>
      <c r="D18" s="24" t="s">
        <v>41</v>
      </c>
      <c r="E18" s="25" t="s">
        <v>68</v>
      </c>
      <c r="F18" s="80">
        <v>100</v>
      </c>
      <c r="G18" s="20" t="s">
        <v>1744</v>
      </c>
      <c r="H18" s="62">
        <v>100</v>
      </c>
      <c r="I18" s="20" t="s">
        <v>1745</v>
      </c>
      <c r="J18" s="62">
        <v>100</v>
      </c>
      <c r="K18" s="20" t="s">
        <v>1746</v>
      </c>
      <c r="L18" s="80">
        <v>100</v>
      </c>
      <c r="M18" s="245" t="s">
        <v>1747</v>
      </c>
      <c r="N18" s="21">
        <f>AVERAGE(J18,F18,H18,L18)</f>
        <v>100</v>
      </c>
    </row>
    <row r="19" spans="1:14" ht="40.35" customHeight="1" x14ac:dyDescent="0.3">
      <c r="A19" s="224"/>
      <c r="B19" s="16" t="s">
        <v>42</v>
      </c>
      <c r="C19" s="17" t="s">
        <v>34</v>
      </c>
      <c r="D19" s="18" t="s">
        <v>43</v>
      </c>
      <c r="E19" s="19" t="s">
        <v>69</v>
      </c>
      <c r="F19" s="74">
        <v>0</v>
      </c>
      <c r="G19" s="20" t="s">
        <v>1744</v>
      </c>
      <c r="H19" s="74">
        <v>0</v>
      </c>
      <c r="I19" s="20" t="s">
        <v>1745</v>
      </c>
      <c r="J19" s="74">
        <v>0</v>
      </c>
      <c r="K19" s="20" t="s">
        <v>1746</v>
      </c>
      <c r="L19" s="80">
        <v>100</v>
      </c>
      <c r="M19" s="245" t="s">
        <v>1747</v>
      </c>
      <c r="N19" s="21">
        <f>AVERAGE(J19,F19,H19,L19)</f>
        <v>25</v>
      </c>
    </row>
    <row r="20" spans="1:14" ht="40.35" customHeight="1" x14ac:dyDescent="0.3">
      <c r="A20" s="224"/>
      <c r="B20" s="27" t="s">
        <v>44</v>
      </c>
      <c r="C20" s="23" t="s">
        <v>34</v>
      </c>
      <c r="D20" s="24" t="s">
        <v>45</v>
      </c>
      <c r="E20" s="25" t="s">
        <v>70</v>
      </c>
      <c r="F20" s="74">
        <v>0</v>
      </c>
      <c r="G20" s="73" t="s">
        <v>220</v>
      </c>
      <c r="H20" s="74">
        <v>0</v>
      </c>
      <c r="I20" s="73" t="s">
        <v>220</v>
      </c>
      <c r="J20" s="74">
        <v>0</v>
      </c>
      <c r="K20" s="73" t="s">
        <v>220</v>
      </c>
      <c r="L20" s="80">
        <v>100</v>
      </c>
      <c r="M20" s="245" t="s">
        <v>1747</v>
      </c>
      <c r="N20" s="21">
        <f>AVERAGE(J20,F20,H20,L20)</f>
        <v>25</v>
      </c>
    </row>
    <row r="21" spans="1:14" ht="40.35" customHeight="1" thickBot="1" x14ac:dyDescent="0.35">
      <c r="A21" s="222"/>
      <c r="B21" s="28" t="s">
        <v>46</v>
      </c>
      <c r="C21" s="29" t="s">
        <v>34</v>
      </c>
      <c r="D21" s="30" t="s">
        <v>47</v>
      </c>
      <c r="E21" s="31" t="s">
        <v>71</v>
      </c>
      <c r="F21" s="63">
        <v>100</v>
      </c>
      <c r="G21" s="32" t="s">
        <v>1744</v>
      </c>
      <c r="H21" s="63">
        <v>100</v>
      </c>
      <c r="I21" s="32" t="s">
        <v>1745</v>
      </c>
      <c r="J21" s="63">
        <v>100</v>
      </c>
      <c r="K21" s="32" t="s">
        <v>1746</v>
      </c>
      <c r="L21" s="63">
        <v>100</v>
      </c>
      <c r="M21" s="246" t="s">
        <v>1747</v>
      </c>
      <c r="N21" s="21">
        <f>AVERAGE(J21,F21,H21,L21)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72.222222222222229</v>
      </c>
      <c r="G22" s="46"/>
      <c r="H22" s="45">
        <f>AVERAGE(H4:H21)</f>
        <v>66.666666666666671</v>
      </c>
      <c r="I22" s="46"/>
      <c r="J22" s="45">
        <f>AVERAGE(J4:J21)</f>
        <v>66.666666666666671</v>
      </c>
      <c r="K22" s="46"/>
      <c r="L22" s="45">
        <f t="shared" ref="L22" si="0">AVERAGE(L4:L21)</f>
        <v>81.944444444444443</v>
      </c>
      <c r="M22" s="47"/>
      <c r="N22" s="126"/>
    </row>
    <row r="23" spans="1:14" ht="24.9" customHeight="1" x14ac:dyDescent="0.3">
      <c r="B23" s="48" t="s">
        <v>73</v>
      </c>
      <c r="F23" s="49">
        <f>AVERAGE(F22,H22,J22,L22)</f>
        <v>71.875000000000014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C4:E16 G15:G16">
    <cfRule type="containsText" dxfId="1976" priority="138" operator="containsText" text="Comentarios">
      <formula>NOT(ISERROR(SEARCH("Comentarios",C4)))</formula>
    </cfRule>
  </conditionalFormatting>
  <conditionalFormatting sqref="F2 H2">
    <cfRule type="containsText" dxfId="1975" priority="137" operator="containsText" text="Comentarios">
      <formula>NOT(ISERROR(SEARCH("Comentarios",F2)))</formula>
    </cfRule>
  </conditionalFormatting>
  <conditionalFormatting sqref="J2">
    <cfRule type="containsText" dxfId="1974" priority="136" operator="containsText" text="Comentarios">
      <formula>NOT(ISERROR(SEARCH("Comentarios",J2)))</formula>
    </cfRule>
  </conditionalFormatting>
  <conditionalFormatting sqref="L2">
    <cfRule type="containsText" dxfId="1973" priority="135" operator="containsText" text="Comentarios">
      <formula>NOT(ISERROR(SEARCH("Comentarios",L2)))</formula>
    </cfRule>
  </conditionalFormatting>
  <conditionalFormatting sqref="G17">
    <cfRule type="containsText" dxfId="1972" priority="134" operator="containsText" text="Comentarios">
      <formula>NOT(ISERROR(SEARCH("Comentarios",G17)))</formula>
    </cfRule>
  </conditionalFormatting>
  <conditionalFormatting sqref="G18">
    <cfRule type="containsText" dxfId="1971" priority="133" operator="containsText" text="Comentarios">
      <formula>NOT(ISERROR(SEARCH("Comentarios",G18)))</formula>
    </cfRule>
  </conditionalFormatting>
  <conditionalFormatting sqref="G19">
    <cfRule type="containsText" dxfId="1970" priority="132" operator="containsText" text="Comentarios">
      <formula>NOT(ISERROR(SEARCH("Comentarios",G19)))</formula>
    </cfRule>
  </conditionalFormatting>
  <conditionalFormatting sqref="M13">
    <cfRule type="containsText" dxfId="1969" priority="131" operator="containsText" text="Comentarios">
      <formula>NOT(ISERROR(SEARCH("Comentarios",M13)))</formula>
    </cfRule>
  </conditionalFormatting>
  <conditionalFormatting sqref="M15">
    <cfRule type="containsText" dxfId="1968" priority="130" operator="containsText" text="Comentarios">
      <formula>NOT(ISERROR(SEARCH("Comentarios",M15)))</formula>
    </cfRule>
  </conditionalFormatting>
  <conditionalFormatting sqref="K21">
    <cfRule type="containsText" dxfId="1967" priority="129" operator="containsText" text="Comentarios">
      <formula>NOT(ISERROR(SEARCH("Comentarios",K21)))</formula>
    </cfRule>
  </conditionalFormatting>
  <conditionalFormatting sqref="C2:E2 E18 E20:E21">
    <cfRule type="containsText" dxfId="1966" priority="128" operator="containsText" text="Comentarios">
      <formula>NOT(ISERROR(SEARCH("Comentarios",C2)))</formula>
    </cfRule>
  </conditionalFormatting>
  <conditionalFormatting sqref="C18:D18">
    <cfRule type="containsText" dxfId="1965" priority="127" operator="containsText" text="Comentarios">
      <formula>NOT(ISERROR(SEARCH("Comentarios",C18)))</formula>
    </cfRule>
  </conditionalFormatting>
  <conditionalFormatting sqref="C20:D20">
    <cfRule type="containsText" dxfId="1964" priority="126" operator="containsText" text="Comentarios">
      <formula>NOT(ISERROR(SEARCH("Comentarios",C20)))</formula>
    </cfRule>
  </conditionalFormatting>
  <conditionalFormatting sqref="C21:D21">
    <cfRule type="containsText" dxfId="1963" priority="125" operator="containsText" text="Comentarios">
      <formula>NOT(ISERROR(SEARCH("Comentarios",C21)))</formula>
    </cfRule>
  </conditionalFormatting>
  <conditionalFormatting sqref="I17">
    <cfRule type="containsText" dxfId="1962" priority="124" operator="containsText" text="Comentarios">
      <formula>NOT(ISERROR(SEARCH("Comentarios",I17)))</formula>
    </cfRule>
  </conditionalFormatting>
  <conditionalFormatting sqref="I18">
    <cfRule type="containsText" dxfId="1961" priority="123" operator="containsText" text="Comentarios">
      <formula>NOT(ISERROR(SEARCH("Comentarios",I18)))</formula>
    </cfRule>
  </conditionalFormatting>
  <conditionalFormatting sqref="I19">
    <cfRule type="containsText" dxfId="1960" priority="122" operator="containsText" text="Comentarios">
      <formula>NOT(ISERROR(SEARCH("Comentarios",I19)))</formula>
    </cfRule>
  </conditionalFormatting>
  <conditionalFormatting sqref="K17">
    <cfRule type="containsText" dxfId="1959" priority="121" operator="containsText" text="Comentarios">
      <formula>NOT(ISERROR(SEARCH("Comentarios",K17)))</formula>
    </cfRule>
  </conditionalFormatting>
  <conditionalFormatting sqref="K18">
    <cfRule type="containsText" dxfId="1958" priority="120" operator="containsText" text="Comentarios">
      <formula>NOT(ISERROR(SEARCH("Comentarios",K18)))</formula>
    </cfRule>
  </conditionalFormatting>
  <conditionalFormatting sqref="K19">
    <cfRule type="containsText" dxfId="1957" priority="119" operator="containsText" text="Comentarios">
      <formula>NOT(ISERROR(SEARCH("Comentarios",K19)))</formula>
    </cfRule>
  </conditionalFormatting>
  <conditionalFormatting sqref="M16">
    <cfRule type="containsText" dxfId="1956" priority="118" operator="containsText" text="Comentarios">
      <formula>NOT(ISERROR(SEARCH("Comentarios",M16)))</formula>
    </cfRule>
  </conditionalFormatting>
  <conditionalFormatting sqref="M17">
    <cfRule type="containsText" dxfId="1955" priority="117" operator="containsText" text="Comentarios">
      <formula>NOT(ISERROR(SEARCH("Comentarios",M17)))</formula>
    </cfRule>
  </conditionalFormatting>
  <conditionalFormatting sqref="M18">
    <cfRule type="containsText" dxfId="1954" priority="116" operator="containsText" text="Comentarios">
      <formula>NOT(ISERROR(SEARCH("Comentarios",M18)))</formula>
    </cfRule>
  </conditionalFormatting>
  <conditionalFormatting sqref="M19">
    <cfRule type="containsText" dxfId="1953" priority="115" operator="containsText" text="Comentarios">
      <formula>NOT(ISERROR(SEARCH("Comentarios",M19)))</formula>
    </cfRule>
  </conditionalFormatting>
  <conditionalFormatting sqref="L13">
    <cfRule type="containsText" dxfId="1952" priority="114" operator="containsText" text="Comentarios">
      <formula>NOT(ISERROR(SEARCH("Comentarios",L13)))</formula>
    </cfRule>
  </conditionalFormatting>
  <conditionalFormatting sqref="L15">
    <cfRule type="containsText" dxfId="1951" priority="113" operator="containsText" text="Comentarios">
      <formula>NOT(ISERROR(SEARCH("Comentarios",L15)))</formula>
    </cfRule>
  </conditionalFormatting>
  <conditionalFormatting sqref="G21">
    <cfRule type="containsText" dxfId="1950" priority="109" operator="containsText" text="Comentarios">
      <formula>NOT(ISERROR(SEARCH("Comentarios",G21)))</formula>
    </cfRule>
  </conditionalFormatting>
  <conditionalFormatting sqref="H6">
    <cfRule type="containsText" dxfId="1949" priority="108" operator="containsText" text="Comentarios">
      <formula>NOT(ISERROR(SEARCH("Comentarios",H6)))</formula>
    </cfRule>
  </conditionalFormatting>
  <conditionalFormatting sqref="L6">
    <cfRule type="containsText" dxfId="1948" priority="107" operator="containsText" text="Comentarios">
      <formula>NOT(ISERROR(SEARCH("Comentarios",L6)))</formula>
    </cfRule>
  </conditionalFormatting>
  <conditionalFormatting sqref="H7">
    <cfRule type="containsText" dxfId="1947" priority="106" operator="containsText" text="Comentarios">
      <formula>NOT(ISERROR(SEARCH("Comentarios",H7)))</formula>
    </cfRule>
  </conditionalFormatting>
  <conditionalFormatting sqref="L7">
    <cfRule type="containsText" dxfId="1946" priority="105" operator="containsText" text="Comentarios">
      <formula>NOT(ISERROR(SEARCH("Comentarios",L7)))</formula>
    </cfRule>
  </conditionalFormatting>
  <conditionalFormatting sqref="L11">
    <cfRule type="containsText" dxfId="1945" priority="104" operator="containsText" text="Comentarios">
      <formula>NOT(ISERROR(SEARCH("Comentarios",L11)))</formula>
    </cfRule>
  </conditionalFormatting>
  <conditionalFormatting sqref="L8">
    <cfRule type="containsText" dxfId="1944" priority="103" operator="containsText" text="Comentarios">
      <formula>NOT(ISERROR(SEARCH("Comentarios",L8)))</formula>
    </cfRule>
  </conditionalFormatting>
  <conditionalFormatting sqref="L12">
    <cfRule type="containsText" dxfId="1943" priority="102" operator="containsText" text="Comentarios">
      <formula>NOT(ISERROR(SEARCH("Comentarios",L12)))</formula>
    </cfRule>
  </conditionalFormatting>
  <conditionalFormatting sqref="H12">
    <cfRule type="containsText" dxfId="1942" priority="101" operator="containsText" text="Comentarios">
      <formula>NOT(ISERROR(SEARCH("Comentarios",H12)))</formula>
    </cfRule>
  </conditionalFormatting>
  <conditionalFormatting sqref="H13">
    <cfRule type="containsText" dxfId="1941" priority="100" operator="containsText" text="Comentarios">
      <formula>NOT(ISERROR(SEARCH("Comentarios",H13)))</formula>
    </cfRule>
  </conditionalFormatting>
  <conditionalFormatting sqref="K13">
    <cfRule type="containsText" dxfId="1940" priority="99" operator="containsText" text="Comentarios">
      <formula>NOT(ISERROR(SEARCH("Comentarios",K13)))</formula>
    </cfRule>
  </conditionalFormatting>
  <conditionalFormatting sqref="I15">
    <cfRule type="containsText" dxfId="1939" priority="97" operator="containsText" text="Comentarios">
      <formula>NOT(ISERROR(SEARCH("Comentarios",I15)))</formula>
    </cfRule>
  </conditionalFormatting>
  <conditionalFormatting sqref="H16">
    <cfRule type="containsText" dxfId="1938" priority="96" operator="containsText" text="Comentarios">
      <formula>NOT(ISERROR(SEARCH("Comentarios",H16)))</formula>
    </cfRule>
  </conditionalFormatting>
  <conditionalFormatting sqref="L17">
    <cfRule type="containsText" dxfId="1937" priority="95" operator="containsText" text="Comentarios">
      <formula>NOT(ISERROR(SEARCH("Comentarios",L17)))</formula>
    </cfRule>
  </conditionalFormatting>
  <conditionalFormatting sqref="L18">
    <cfRule type="containsText" dxfId="1936" priority="94" operator="containsText" text="Comentarios">
      <formula>NOT(ISERROR(SEARCH("Comentarios",L18)))</formula>
    </cfRule>
  </conditionalFormatting>
  <conditionalFormatting sqref="L19">
    <cfRule type="containsText" dxfId="1935" priority="92" operator="containsText" text="Comentarios">
      <formula>NOT(ISERROR(SEARCH("Comentarios",L19)))</formula>
    </cfRule>
  </conditionalFormatting>
  <conditionalFormatting sqref="K16">
    <cfRule type="containsText" dxfId="1934" priority="90" operator="containsText" text="Comentarios">
      <formula>NOT(ISERROR(SEARCH("Comentarios",K16)))</formula>
    </cfRule>
  </conditionalFormatting>
  <conditionalFormatting sqref="K15">
    <cfRule type="containsText" dxfId="1933" priority="91" operator="containsText" text="Comentarios">
      <formula>NOT(ISERROR(SEARCH("Comentarios",K15)))</formula>
    </cfRule>
  </conditionalFormatting>
  <conditionalFormatting sqref="H4">
    <cfRule type="containsText" dxfId="1932" priority="89" operator="containsText" text="Comentarios">
      <formula>NOT(ISERROR(SEARCH("Comentarios",H4)))</formula>
    </cfRule>
  </conditionalFormatting>
  <conditionalFormatting sqref="H5">
    <cfRule type="containsText" dxfId="1931" priority="88" operator="containsText" text="Comentarios">
      <formula>NOT(ISERROR(SEARCH("Comentarios",H5)))</formula>
    </cfRule>
  </conditionalFormatting>
  <conditionalFormatting sqref="L4">
    <cfRule type="containsText" dxfId="1930" priority="87" operator="containsText" text="Comentarios">
      <formula>NOT(ISERROR(SEARCH("Comentarios",L4)))</formula>
    </cfRule>
  </conditionalFormatting>
  <conditionalFormatting sqref="L5">
    <cfRule type="containsText" dxfId="1929" priority="86" operator="containsText" text="Comentarios">
      <formula>NOT(ISERROR(SEARCH("Comentarios",L5)))</formula>
    </cfRule>
  </conditionalFormatting>
  <conditionalFormatting sqref="G20">
    <cfRule type="containsText" dxfId="1928" priority="85" operator="containsText" text="Comentarios">
      <formula>NOT(ISERROR(SEARCH("Comentarios",G20)))</formula>
    </cfRule>
  </conditionalFormatting>
  <conditionalFormatting sqref="I21">
    <cfRule type="containsText" dxfId="1927" priority="81" operator="containsText" text="Comentarios">
      <formula>NOT(ISERROR(SEARCH("Comentarios",I21)))</formula>
    </cfRule>
  </conditionalFormatting>
  <conditionalFormatting sqref="I4">
    <cfRule type="containsText" dxfId="1926" priority="80" operator="containsText" text="Comentarios">
      <formula>NOT(ISERROR(SEARCH("Comentarios",I4)))</formula>
    </cfRule>
  </conditionalFormatting>
  <conditionalFormatting sqref="I5">
    <cfRule type="containsText" dxfId="1925" priority="79" operator="containsText" text="Comentarios">
      <formula>NOT(ISERROR(SEARCH("Comentarios",I5)))</formula>
    </cfRule>
  </conditionalFormatting>
  <conditionalFormatting sqref="I6">
    <cfRule type="containsText" dxfId="1924" priority="78" operator="containsText" text="Comentarios">
      <formula>NOT(ISERROR(SEARCH("Comentarios",I6)))</formula>
    </cfRule>
  </conditionalFormatting>
  <conditionalFormatting sqref="M21">
    <cfRule type="containsText" dxfId="1923" priority="76" operator="containsText" text="Comentarios">
      <formula>NOT(ISERROR(SEARCH("Comentarios",M21)))</formula>
    </cfRule>
  </conditionalFormatting>
  <conditionalFormatting sqref="F4">
    <cfRule type="containsText" dxfId="1922" priority="73" operator="containsText" text="Comentarios">
      <formula>NOT(ISERROR(SEARCH("Comentarios",F4)))</formula>
    </cfRule>
  </conditionalFormatting>
  <conditionalFormatting sqref="F5">
    <cfRule type="containsText" dxfId="1921" priority="72" operator="containsText" text="Comentarios">
      <formula>NOT(ISERROR(SEARCH("Comentarios",F5)))</formula>
    </cfRule>
  </conditionalFormatting>
  <conditionalFormatting sqref="F6">
    <cfRule type="containsText" dxfId="1920" priority="71" operator="containsText" text="Comentarios">
      <formula>NOT(ISERROR(SEARCH("Comentarios",F6)))</formula>
    </cfRule>
  </conditionalFormatting>
  <conditionalFormatting sqref="F7">
    <cfRule type="containsText" dxfId="1919" priority="70" operator="containsText" text="Comentarios">
      <formula>NOT(ISERROR(SEARCH("Comentarios",F7)))</formula>
    </cfRule>
  </conditionalFormatting>
  <conditionalFormatting sqref="F8">
    <cfRule type="containsText" dxfId="1918" priority="69" operator="containsText" text="Comentarios">
      <formula>NOT(ISERROR(SEARCH("Comentarios",F8)))</formula>
    </cfRule>
  </conditionalFormatting>
  <conditionalFormatting sqref="F9">
    <cfRule type="containsText" dxfId="1917" priority="68" operator="containsText" text="Comentarios">
      <formula>NOT(ISERROR(SEARCH("Comentarios",F9)))</formula>
    </cfRule>
  </conditionalFormatting>
  <conditionalFormatting sqref="F10">
    <cfRule type="containsText" dxfId="1916" priority="67" operator="containsText" text="Comentarios">
      <formula>NOT(ISERROR(SEARCH("Comentarios",F10)))</formula>
    </cfRule>
  </conditionalFormatting>
  <conditionalFormatting sqref="F11">
    <cfRule type="containsText" dxfId="1915" priority="66" operator="containsText" text="Comentarios">
      <formula>NOT(ISERROR(SEARCH("Comentarios",F11)))</formula>
    </cfRule>
  </conditionalFormatting>
  <conditionalFormatting sqref="F13">
    <cfRule type="containsText" dxfId="1914" priority="65" operator="containsText" text="Comentarios">
      <formula>NOT(ISERROR(SEARCH("Comentarios",F13)))</formula>
    </cfRule>
  </conditionalFormatting>
  <conditionalFormatting sqref="F12">
    <cfRule type="containsText" dxfId="1913" priority="64" operator="containsText" text="Comentarios">
      <formula>NOT(ISERROR(SEARCH("Comentarios",F12)))</formula>
    </cfRule>
  </conditionalFormatting>
  <conditionalFormatting sqref="F14">
    <cfRule type="containsText" dxfId="1912" priority="63" operator="containsText" text="Comentarios">
      <formula>NOT(ISERROR(SEARCH("Comentarios",F14)))</formula>
    </cfRule>
  </conditionalFormatting>
  <conditionalFormatting sqref="F15">
    <cfRule type="containsText" dxfId="1911" priority="62" operator="containsText" text="Comentarios">
      <formula>NOT(ISERROR(SEARCH("Comentarios",F15)))</formula>
    </cfRule>
  </conditionalFormatting>
  <conditionalFormatting sqref="F16">
    <cfRule type="containsText" dxfId="1910" priority="61" operator="containsText" text="Comentarios">
      <formula>NOT(ISERROR(SEARCH("Comentarios",F16)))</formula>
    </cfRule>
  </conditionalFormatting>
  <conditionalFormatting sqref="F17">
    <cfRule type="containsText" dxfId="1909" priority="60" operator="containsText" text="Comentarios">
      <formula>NOT(ISERROR(SEARCH("Comentarios",F17)))</formula>
    </cfRule>
  </conditionalFormatting>
  <conditionalFormatting sqref="F18">
    <cfRule type="containsText" dxfId="1908" priority="59" operator="containsText" text="Comentarios">
      <formula>NOT(ISERROR(SEARCH("Comentarios",F18)))</formula>
    </cfRule>
  </conditionalFormatting>
  <conditionalFormatting sqref="F19">
    <cfRule type="containsText" dxfId="1907" priority="58" operator="containsText" text="Comentarios">
      <formula>NOT(ISERROR(SEARCH("Comentarios",F19)))</formula>
    </cfRule>
  </conditionalFormatting>
  <conditionalFormatting sqref="I13">
    <cfRule type="containsText" dxfId="1906" priority="43" operator="containsText" text="Comentarios">
      <formula>NOT(ISERROR(SEARCH("Comentarios",I13)))</formula>
    </cfRule>
  </conditionalFormatting>
  <conditionalFormatting sqref="I7">
    <cfRule type="containsText" dxfId="1905" priority="49" operator="containsText" text="Comentarios">
      <formula>NOT(ISERROR(SEARCH("Comentarios",I7)))</formula>
    </cfRule>
  </conditionalFormatting>
  <conditionalFormatting sqref="I8">
    <cfRule type="containsText" dxfId="1904" priority="48" operator="containsText" text="Comentarios">
      <formula>NOT(ISERROR(SEARCH("Comentarios",I8)))</formula>
    </cfRule>
  </conditionalFormatting>
  <conditionalFormatting sqref="I9">
    <cfRule type="containsText" dxfId="1903" priority="47" operator="containsText" text="Comentarios">
      <formula>NOT(ISERROR(SEARCH("Comentarios",I9)))</formula>
    </cfRule>
  </conditionalFormatting>
  <conditionalFormatting sqref="I10">
    <cfRule type="containsText" dxfId="1902" priority="46" operator="containsText" text="Comentarios">
      <formula>NOT(ISERROR(SEARCH("Comentarios",I10)))</formula>
    </cfRule>
  </conditionalFormatting>
  <conditionalFormatting sqref="I11">
    <cfRule type="containsText" dxfId="1901" priority="45" operator="containsText" text="Comentarios">
      <formula>NOT(ISERROR(SEARCH("Comentarios",I11)))</formula>
    </cfRule>
  </conditionalFormatting>
  <conditionalFormatting sqref="I12">
    <cfRule type="containsText" dxfId="1900" priority="44" operator="containsText" text="Comentarios">
      <formula>NOT(ISERROR(SEARCH("Comentarios",I12)))</formula>
    </cfRule>
  </conditionalFormatting>
  <conditionalFormatting sqref="L20">
    <cfRule type="containsText" dxfId="1899" priority="41" operator="containsText" text="Comentarios">
      <formula>NOT(ISERROR(SEARCH("Comentarios",L20)))</formula>
    </cfRule>
  </conditionalFormatting>
  <conditionalFormatting sqref="M14">
    <cfRule type="containsText" dxfId="1898" priority="39" operator="containsText" text="Comentarios">
      <formula>NOT(ISERROR(SEARCH("Comentarios",M14)))</formula>
    </cfRule>
  </conditionalFormatting>
  <conditionalFormatting sqref="L14">
    <cfRule type="containsText" dxfId="1897" priority="38" operator="containsText" text="Comentarios">
      <formula>NOT(ISERROR(SEARCH("Comentarios",L14)))</formula>
    </cfRule>
  </conditionalFormatting>
  <conditionalFormatting sqref="M20">
    <cfRule type="containsText" dxfId="1896" priority="36" operator="containsText" text="Comentarios">
      <formula>NOT(ISERROR(SEARCH("Comentarios",M20)))</formula>
    </cfRule>
  </conditionalFormatting>
  <conditionalFormatting sqref="H8">
    <cfRule type="containsText" dxfId="1895" priority="35" operator="containsText" text="Comentarios">
      <formula>NOT(ISERROR(SEARCH("Comentarios",H8)))</formula>
    </cfRule>
  </conditionalFormatting>
  <conditionalFormatting sqref="H9">
    <cfRule type="containsText" dxfId="1894" priority="34" operator="containsText" text="Comentarios">
      <formula>NOT(ISERROR(SEARCH("Comentarios",H9)))</formula>
    </cfRule>
  </conditionalFormatting>
  <conditionalFormatting sqref="H10">
    <cfRule type="containsText" dxfId="1893" priority="33" operator="containsText" text="Comentarios">
      <formula>NOT(ISERROR(SEARCH("Comentarios",H10)))</formula>
    </cfRule>
  </conditionalFormatting>
  <conditionalFormatting sqref="H11">
    <cfRule type="containsText" dxfId="1892" priority="32" operator="containsText" text="Comentarios">
      <formula>NOT(ISERROR(SEARCH("Comentarios",H11)))</formula>
    </cfRule>
  </conditionalFormatting>
  <conditionalFormatting sqref="J6">
    <cfRule type="containsText" dxfId="1891" priority="31" operator="containsText" text="Comentarios">
      <formula>NOT(ISERROR(SEARCH("Comentarios",J6)))</formula>
    </cfRule>
  </conditionalFormatting>
  <conditionalFormatting sqref="J7">
    <cfRule type="containsText" dxfId="1890" priority="30" operator="containsText" text="Comentarios">
      <formula>NOT(ISERROR(SEARCH("Comentarios",J7)))</formula>
    </cfRule>
  </conditionalFormatting>
  <conditionalFormatting sqref="J4">
    <cfRule type="containsText" dxfId="1889" priority="29" operator="containsText" text="Comentarios">
      <formula>NOT(ISERROR(SEARCH("Comentarios",J4)))</formula>
    </cfRule>
  </conditionalFormatting>
  <conditionalFormatting sqref="J5">
    <cfRule type="containsText" dxfId="1888" priority="28" operator="containsText" text="Comentarios">
      <formula>NOT(ISERROR(SEARCH("Comentarios",J5)))</formula>
    </cfRule>
  </conditionalFormatting>
  <conditionalFormatting sqref="J8">
    <cfRule type="containsText" dxfId="1887" priority="27" operator="containsText" text="Comentarios">
      <formula>NOT(ISERROR(SEARCH("Comentarios",J8)))</formula>
    </cfRule>
  </conditionalFormatting>
  <conditionalFormatting sqref="J9">
    <cfRule type="containsText" dxfId="1886" priority="26" operator="containsText" text="Comentarios">
      <formula>NOT(ISERROR(SEARCH("Comentarios",J9)))</formula>
    </cfRule>
  </conditionalFormatting>
  <conditionalFormatting sqref="J10">
    <cfRule type="containsText" dxfId="1885" priority="25" operator="containsText" text="Comentarios">
      <formula>NOT(ISERROR(SEARCH("Comentarios",J10)))</formula>
    </cfRule>
  </conditionalFormatting>
  <conditionalFormatting sqref="J12">
    <cfRule type="containsText" dxfId="1884" priority="24" operator="containsText" text="Comentarios">
      <formula>NOT(ISERROR(SEARCH("Comentarios",J12)))</formula>
    </cfRule>
  </conditionalFormatting>
  <conditionalFormatting sqref="J13">
    <cfRule type="containsText" dxfId="1883" priority="23" operator="containsText" text="Comentarios">
      <formula>NOT(ISERROR(SEARCH("Comentarios",J13)))</formula>
    </cfRule>
  </conditionalFormatting>
  <conditionalFormatting sqref="J11">
    <cfRule type="containsText" dxfId="1882" priority="22" operator="containsText" text="Comentarios">
      <formula>NOT(ISERROR(SEARCH("Comentarios",J11)))</formula>
    </cfRule>
  </conditionalFormatting>
  <conditionalFormatting sqref="L9">
    <cfRule type="containsText" dxfId="1881" priority="21" operator="containsText" text="Comentarios">
      <formula>NOT(ISERROR(SEARCH("Comentarios",L9)))</formula>
    </cfRule>
  </conditionalFormatting>
  <conditionalFormatting sqref="L10">
    <cfRule type="containsText" dxfId="1880" priority="20" operator="containsText" text="Comentarios">
      <formula>NOT(ISERROR(SEARCH("Comentarios",L10)))</formula>
    </cfRule>
  </conditionalFormatting>
  <conditionalFormatting sqref="H14">
    <cfRule type="containsText" dxfId="1879" priority="19" operator="containsText" text="Comentarios">
      <formula>NOT(ISERROR(SEARCH("Comentarios",H14)))</formula>
    </cfRule>
  </conditionalFormatting>
  <conditionalFormatting sqref="J14">
    <cfRule type="containsText" dxfId="1878" priority="18" operator="containsText" text="Comentarios">
      <formula>NOT(ISERROR(SEARCH("Comentarios",J14)))</formula>
    </cfRule>
  </conditionalFormatting>
  <conditionalFormatting sqref="F20">
    <cfRule type="containsText" dxfId="1877" priority="17" operator="containsText" text="Comentarios">
      <formula>NOT(ISERROR(SEARCH("Comentarios",F20)))</formula>
    </cfRule>
  </conditionalFormatting>
  <conditionalFormatting sqref="I20">
    <cfRule type="containsText" dxfId="1876" priority="16" operator="containsText" text="Comentarios">
      <formula>NOT(ISERROR(SEARCH("Comentarios",I20)))</formula>
    </cfRule>
  </conditionalFormatting>
  <conditionalFormatting sqref="H20">
    <cfRule type="containsText" dxfId="1875" priority="14" operator="containsText" text="Comentarios">
      <formula>NOT(ISERROR(SEARCH("Comentarios",H20)))</formula>
    </cfRule>
  </conditionalFormatting>
  <conditionalFormatting sqref="H15">
    <cfRule type="containsText" dxfId="1874" priority="13" operator="containsText" text="Comentarios">
      <formula>NOT(ISERROR(SEARCH("Comentarios",H15)))</formula>
    </cfRule>
  </conditionalFormatting>
  <conditionalFormatting sqref="H17">
    <cfRule type="containsText" dxfId="1873" priority="12" operator="containsText" text="Comentarios">
      <formula>NOT(ISERROR(SEARCH("Comentarios",H17)))</formula>
    </cfRule>
  </conditionalFormatting>
  <conditionalFormatting sqref="H18">
    <cfRule type="containsText" dxfId="1872" priority="11" operator="containsText" text="Comentarios">
      <formula>NOT(ISERROR(SEARCH("Comentarios",H18)))</formula>
    </cfRule>
  </conditionalFormatting>
  <conditionalFormatting sqref="H19">
    <cfRule type="containsText" dxfId="1871" priority="10" operator="containsText" text="Comentarios">
      <formula>NOT(ISERROR(SEARCH("Comentarios",H19)))</formula>
    </cfRule>
  </conditionalFormatting>
  <conditionalFormatting sqref="J15">
    <cfRule type="containsText" dxfId="1870" priority="9" operator="containsText" text="Comentarios">
      <formula>NOT(ISERROR(SEARCH("Comentarios",J15)))</formula>
    </cfRule>
  </conditionalFormatting>
  <conditionalFormatting sqref="J16">
    <cfRule type="containsText" dxfId="1869" priority="8" operator="containsText" text="Comentarios">
      <formula>NOT(ISERROR(SEARCH("Comentarios",J16)))</formula>
    </cfRule>
  </conditionalFormatting>
  <conditionalFormatting sqref="J17">
    <cfRule type="containsText" dxfId="1868" priority="7" operator="containsText" text="Comentarios">
      <formula>NOT(ISERROR(SEARCH("Comentarios",J17)))</formula>
    </cfRule>
  </conditionalFormatting>
  <conditionalFormatting sqref="J18">
    <cfRule type="containsText" dxfId="1867" priority="6" operator="containsText" text="Comentarios">
      <formula>NOT(ISERROR(SEARCH("Comentarios",J18)))</formula>
    </cfRule>
  </conditionalFormatting>
  <conditionalFormatting sqref="J19">
    <cfRule type="containsText" dxfId="1866" priority="5" operator="containsText" text="Comentarios">
      <formula>NOT(ISERROR(SEARCH("Comentarios",J19)))</formula>
    </cfRule>
  </conditionalFormatting>
  <conditionalFormatting sqref="K20">
    <cfRule type="containsText" dxfId="1865" priority="4" operator="containsText" text="Comentarios">
      <formula>NOT(ISERROR(SEARCH("Comentarios",K20)))</formula>
    </cfRule>
  </conditionalFormatting>
  <conditionalFormatting sqref="J20">
    <cfRule type="containsText" dxfId="1864" priority="2" operator="containsText" text="Comentarios">
      <formula>NOT(ISERROR(SEARCH("Comentarios",J20)))</formula>
    </cfRule>
  </conditionalFormatting>
  <conditionalFormatting sqref="L16">
    <cfRule type="containsText" dxfId="1863" priority="1" operator="containsText" text="Comentarios">
      <formula>NOT(ISERROR(SEARCH("Comentarios",L16)))</formula>
    </cfRule>
  </conditionalFormatting>
  <hyperlinks>
    <hyperlink ref="M21" r:id="rId1"/>
    <hyperlink ref="G4" r:id="rId2"/>
    <hyperlink ref="I4" r:id="rId3"/>
    <hyperlink ref="K4" r:id="rId4"/>
    <hyperlink ref="M4" r:id="rId5"/>
    <hyperlink ref="G15" r:id="rId6"/>
    <hyperlink ref="M6" r:id="rId7"/>
    <hyperlink ref="M14" r:id="rId8"/>
    <hyperlink ref="G11" r:id="rId9"/>
    <hyperlink ref="I15" r:id="rId10"/>
    <hyperlink ref="K15" r:id="rId11"/>
    <hyperlink ref="M15" r:id="rId1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customWidth="1"/>
    <col min="3" max="5" width="22.44140625" hidden="1" customWidth="1" outlineLevel="1"/>
    <col min="6" max="6" width="24.33203125" bestFit="1" customWidth="1" collapsed="1"/>
    <col min="7" max="7" width="15.6640625" customWidth="1"/>
    <col min="8" max="8" width="24.33203125" bestFit="1" customWidth="1"/>
    <col min="9" max="9" width="15.6640625" customWidth="1"/>
    <col min="10" max="10" width="24.33203125" bestFit="1" customWidth="1"/>
    <col min="11" max="11" width="15.6640625" customWidth="1"/>
    <col min="12" max="12" width="24.33203125" bestFit="1" customWidth="1"/>
    <col min="13" max="13" width="15.6640625" customWidth="1"/>
    <col min="14" max="14" width="32.44140625" bestFit="1" customWidth="1"/>
  </cols>
  <sheetData>
    <row r="1" spans="1:14" ht="15" thickBot="1" x14ac:dyDescent="0.35">
      <c r="A1" s="5" t="s">
        <v>49</v>
      </c>
      <c r="B1" s="9" t="s">
        <v>224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1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2">
        <v>75</v>
      </c>
      <c r="G4" s="15" t="s">
        <v>226</v>
      </c>
      <c r="H4" s="59">
        <v>0</v>
      </c>
      <c r="I4" s="15" t="s">
        <v>227</v>
      </c>
      <c r="J4" s="59">
        <v>0</v>
      </c>
      <c r="K4" s="15" t="s">
        <v>228</v>
      </c>
      <c r="L4" s="72">
        <v>75</v>
      </c>
      <c r="M4" s="244" t="s">
        <v>229</v>
      </c>
      <c r="N4" s="21">
        <f>AVERAGE(F4,H4,J4,L4)</f>
        <v>37.5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0">
        <v>75</v>
      </c>
      <c r="G5" s="20" t="s">
        <v>226</v>
      </c>
      <c r="H5" s="61">
        <v>0</v>
      </c>
      <c r="I5" s="73" t="s">
        <v>220</v>
      </c>
      <c r="J5" s="61">
        <v>0</v>
      </c>
      <c r="K5" s="73" t="s">
        <v>220</v>
      </c>
      <c r="L5" s="61">
        <v>0</v>
      </c>
      <c r="M5" s="245" t="s">
        <v>229</v>
      </c>
      <c r="N5" s="21">
        <f>AVERAGE(F5,H5,J5,L5)</f>
        <v>18.75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0">
        <v>75</v>
      </c>
      <c r="G6" s="20" t="s">
        <v>230</v>
      </c>
      <c r="H6" s="60">
        <v>75</v>
      </c>
      <c r="I6" s="20" t="s">
        <v>231</v>
      </c>
      <c r="J6" s="60">
        <v>75</v>
      </c>
      <c r="K6" s="20" t="s">
        <v>232</v>
      </c>
      <c r="L6" s="60">
        <v>75</v>
      </c>
      <c r="M6" s="245" t="s">
        <v>233</v>
      </c>
      <c r="N6" s="21">
        <f>AVERAGE(F6,H6,J6,L6)</f>
        <v>75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234</v>
      </c>
      <c r="H7" s="62">
        <v>100</v>
      </c>
      <c r="I7" s="20" t="s">
        <v>235</v>
      </c>
      <c r="J7" s="62">
        <v>100</v>
      </c>
      <c r="K7" s="20" t="s">
        <v>236</v>
      </c>
      <c r="L7" s="62">
        <v>100</v>
      </c>
      <c r="M7" s="245" t="s">
        <v>237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238</v>
      </c>
      <c r="H8" s="62">
        <v>100</v>
      </c>
      <c r="I8" s="20" t="s">
        <v>239</v>
      </c>
      <c r="J8" s="62">
        <v>100</v>
      </c>
      <c r="K8" s="20" t="s">
        <v>240</v>
      </c>
      <c r="L8" s="62">
        <v>100</v>
      </c>
      <c r="M8" s="245" t="s">
        <v>241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238</v>
      </c>
      <c r="H9" s="74">
        <v>0</v>
      </c>
      <c r="I9" s="20" t="s">
        <v>239</v>
      </c>
      <c r="J9" s="74">
        <v>0</v>
      </c>
      <c r="K9" s="20" t="s">
        <v>240</v>
      </c>
      <c r="L9" s="74">
        <v>0</v>
      </c>
      <c r="M9" s="245" t="s">
        <v>241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73" t="s">
        <v>220</v>
      </c>
      <c r="L10" s="74">
        <v>0</v>
      </c>
      <c r="M10" s="250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2">
        <v>100</v>
      </c>
      <c r="G11" s="20" t="s">
        <v>242</v>
      </c>
      <c r="H11" s="62">
        <v>100</v>
      </c>
      <c r="I11" s="20" t="s">
        <v>243</v>
      </c>
      <c r="J11" s="62">
        <v>100</v>
      </c>
      <c r="K11" s="20" t="s">
        <v>244</v>
      </c>
      <c r="L11" s="62">
        <v>100</v>
      </c>
      <c r="M11" s="245" t="s">
        <v>245</v>
      </c>
      <c r="N11" s="21">
        <f>AVERAGE(F11,H11,J11,L11)</f>
        <v>100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246</v>
      </c>
      <c r="H12" s="62">
        <v>100</v>
      </c>
      <c r="I12" s="20" t="s">
        <v>247</v>
      </c>
      <c r="J12" s="62">
        <v>100</v>
      </c>
      <c r="K12" s="20" t="s">
        <v>248</v>
      </c>
      <c r="L12" s="62">
        <v>100</v>
      </c>
      <c r="M12" s="245" t="s">
        <v>249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250</v>
      </c>
      <c r="H13" s="63">
        <v>100</v>
      </c>
      <c r="I13" s="32" t="s">
        <v>251</v>
      </c>
      <c r="J13" s="63">
        <v>100</v>
      </c>
      <c r="K13" s="32" t="s">
        <v>252</v>
      </c>
      <c r="L13" s="63">
        <v>100</v>
      </c>
      <c r="M13" s="246" t="s">
        <v>253</v>
      </c>
      <c r="N13" s="21">
        <f>AVERAGE(F13,H13,J13,L13)</f>
        <v>100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5">
        <v>100</v>
      </c>
      <c r="G14" s="57" t="s">
        <v>254</v>
      </c>
      <c r="H14" s="65">
        <v>100</v>
      </c>
      <c r="I14" s="57" t="s">
        <v>255</v>
      </c>
      <c r="J14" s="65">
        <v>100</v>
      </c>
      <c r="K14" s="57" t="s">
        <v>256</v>
      </c>
      <c r="L14" s="65">
        <v>100</v>
      </c>
      <c r="M14" s="247" t="s">
        <v>257</v>
      </c>
      <c r="N14" s="21">
        <f>AVERAGE(F14,H14,J14,L14)</f>
        <v>100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52" t="s">
        <v>258</v>
      </c>
      <c r="H15" s="61">
        <v>0</v>
      </c>
      <c r="I15" s="52" t="s">
        <v>259</v>
      </c>
      <c r="J15" s="61">
        <v>0</v>
      </c>
      <c r="K15" s="52" t="s">
        <v>260</v>
      </c>
      <c r="L15" s="60">
        <v>75</v>
      </c>
      <c r="M15" s="248" t="s">
        <v>261</v>
      </c>
      <c r="N15" s="21">
        <f>AVERAGE(F15,H15,J15,L15)</f>
        <v>18.75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20" t="s">
        <v>262</v>
      </c>
      <c r="H16" s="61">
        <v>0</v>
      </c>
      <c r="I16" s="20" t="s">
        <v>263</v>
      </c>
      <c r="J16" s="61">
        <v>0</v>
      </c>
      <c r="K16" s="20" t="s">
        <v>264</v>
      </c>
      <c r="L16" s="75">
        <v>75</v>
      </c>
      <c r="M16" s="245" t="s">
        <v>265</v>
      </c>
      <c r="N16" s="21">
        <f>AVERAGE(F16,H16,J16,L16)</f>
        <v>18.75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266</v>
      </c>
      <c r="H17" s="62">
        <v>100</v>
      </c>
      <c r="I17" s="20" t="s">
        <v>267</v>
      </c>
      <c r="J17" s="62">
        <v>100</v>
      </c>
      <c r="K17" s="20" t="s">
        <v>268</v>
      </c>
      <c r="L17" s="75">
        <v>75</v>
      </c>
      <c r="M17" s="245" t="s">
        <v>269</v>
      </c>
      <c r="N17" s="21">
        <f>AVERAGE(F17,H17,J17,L17)</f>
        <v>93.75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270</v>
      </c>
      <c r="H18" s="62">
        <v>100</v>
      </c>
      <c r="I18" s="20" t="s">
        <v>271</v>
      </c>
      <c r="J18" s="60">
        <v>75</v>
      </c>
      <c r="K18" s="20" t="s">
        <v>272</v>
      </c>
      <c r="L18" s="61">
        <v>0</v>
      </c>
      <c r="M18" s="245" t="s">
        <v>273</v>
      </c>
      <c r="N18" s="21">
        <f>AVERAGE(F18,H18,J18,L18)</f>
        <v>68.75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274</v>
      </c>
      <c r="H19" s="62">
        <v>100</v>
      </c>
      <c r="I19" s="20" t="s">
        <v>275</v>
      </c>
      <c r="J19" s="62">
        <v>100</v>
      </c>
      <c r="K19" s="20" t="s">
        <v>276</v>
      </c>
      <c r="L19" s="75">
        <v>75</v>
      </c>
      <c r="M19" s="245" t="s">
        <v>277</v>
      </c>
      <c r="N19" s="21">
        <f>AVERAGE(F19,H19,J19,L19)</f>
        <v>93.75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20" t="s">
        <v>278</v>
      </c>
      <c r="H20" s="61">
        <v>0</v>
      </c>
      <c r="I20" s="20" t="s">
        <v>279</v>
      </c>
      <c r="J20" s="61">
        <v>0</v>
      </c>
      <c r="K20" s="20" t="s">
        <v>280</v>
      </c>
      <c r="L20" s="75">
        <v>75</v>
      </c>
      <c r="M20" s="245" t="s">
        <v>281</v>
      </c>
      <c r="N20" s="21">
        <f>AVERAGE(F20,H20,J20,L20)</f>
        <v>18.75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282</v>
      </c>
      <c r="H21" s="63">
        <v>100</v>
      </c>
      <c r="I21" s="32" t="s">
        <v>283</v>
      </c>
      <c r="J21" s="76">
        <v>75</v>
      </c>
      <c r="K21" s="32" t="s">
        <v>284</v>
      </c>
      <c r="L21" s="76">
        <v>75</v>
      </c>
      <c r="M21" s="246" t="s">
        <v>285</v>
      </c>
      <c r="N21" s="21">
        <f>AVERAGE(F21,H21,J21,L21)</f>
        <v>87.5</v>
      </c>
    </row>
    <row r="22" spans="1:14" ht="24.9" customHeight="1" x14ac:dyDescent="0.3">
      <c r="A22" s="7"/>
      <c r="B22" s="44" t="s">
        <v>72</v>
      </c>
      <c r="C22" s="71"/>
      <c r="D22" s="71"/>
      <c r="E22" s="71"/>
      <c r="F22" s="45">
        <f>AVERAGE(F4:F21)</f>
        <v>68.055555555555557</v>
      </c>
      <c r="G22" s="46"/>
      <c r="H22" s="45">
        <f t="shared" ref="H22:L22" si="0">AVERAGE(H4:H21)</f>
        <v>59.722222222222221</v>
      </c>
      <c r="I22" s="46"/>
      <c r="J22" s="45">
        <f t="shared" si="0"/>
        <v>56.944444444444443</v>
      </c>
      <c r="K22" s="46"/>
      <c r="L22" s="45">
        <f t="shared" si="0"/>
        <v>66.666666666666671</v>
      </c>
      <c r="M22" s="47"/>
      <c r="N22" s="47"/>
    </row>
    <row r="23" spans="1:14" ht="24.9" customHeight="1" x14ac:dyDescent="0.3">
      <c r="B23" s="48" t="s">
        <v>73</v>
      </c>
      <c r="C23" s="71"/>
      <c r="D23" s="71"/>
      <c r="E23" s="71"/>
      <c r="F23" s="49">
        <f>AVERAGE(F22,H22,J22,L22)</f>
        <v>62.847222222222229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6">
    <cfRule type="containsText" dxfId="6647" priority="179" operator="containsText" text="Comentarios">
      <formula>NOT(ISERROR(SEARCH("Comentarios",C4)))</formula>
    </cfRule>
  </conditionalFormatting>
  <conditionalFormatting sqref="F2 H2">
    <cfRule type="containsText" dxfId="6646" priority="178" operator="containsText" text="Comentarios">
      <formula>NOT(ISERROR(SEARCH("Comentarios",F2)))</formula>
    </cfRule>
  </conditionalFormatting>
  <conditionalFormatting sqref="J2">
    <cfRule type="containsText" dxfId="6645" priority="177" operator="containsText" text="Comentarios">
      <formula>NOT(ISERROR(SEARCH("Comentarios",J2)))</formula>
    </cfRule>
  </conditionalFormatting>
  <conditionalFormatting sqref="L2">
    <cfRule type="containsText" dxfId="6644" priority="176" operator="containsText" text="Comentarios">
      <formula>NOT(ISERROR(SEARCH("Comentarios",L2)))</formula>
    </cfRule>
  </conditionalFormatting>
  <conditionalFormatting sqref="I9">
    <cfRule type="containsText" dxfId="6643" priority="174" operator="containsText" text="Comentarios">
      <formula>NOT(ISERROR(SEARCH("Comentarios",I9)))</formula>
    </cfRule>
  </conditionalFormatting>
  <conditionalFormatting sqref="G17">
    <cfRule type="containsText" dxfId="6642" priority="173" operator="containsText" text="Comentarios">
      <formula>NOT(ISERROR(SEARCH("Comentarios",G17)))</formula>
    </cfRule>
  </conditionalFormatting>
  <conditionalFormatting sqref="G18">
    <cfRule type="containsText" dxfId="6641" priority="172" operator="containsText" text="Comentarios">
      <formula>NOT(ISERROR(SEARCH("Comentarios",G18)))</formula>
    </cfRule>
  </conditionalFormatting>
  <conditionalFormatting sqref="G19">
    <cfRule type="containsText" dxfId="6640" priority="171" operator="containsText" text="Comentarios">
      <formula>NOT(ISERROR(SEARCH("Comentarios",G19)))</formula>
    </cfRule>
  </conditionalFormatting>
  <conditionalFormatting sqref="G20">
    <cfRule type="containsText" dxfId="6639" priority="170" operator="containsText" text="Comentarios">
      <formula>NOT(ISERROR(SEARCH("Comentarios",G20)))</formula>
    </cfRule>
  </conditionalFormatting>
  <conditionalFormatting sqref="I21">
    <cfRule type="containsText" dxfId="6638" priority="169" operator="containsText" text="Comentarios">
      <formula>NOT(ISERROR(SEARCH("Comentarios",I21)))</formula>
    </cfRule>
  </conditionalFormatting>
  <conditionalFormatting sqref="I13">
    <cfRule type="containsText" dxfId="6637" priority="167" operator="containsText" text="Comentarios">
      <formula>NOT(ISERROR(SEARCH("Comentarios",I13)))</formula>
    </cfRule>
  </conditionalFormatting>
  <conditionalFormatting sqref="K9">
    <cfRule type="containsText" dxfId="6636" priority="166" operator="containsText" text="Comentarios">
      <formula>NOT(ISERROR(SEARCH("Comentarios",K9)))</formula>
    </cfRule>
  </conditionalFormatting>
  <conditionalFormatting sqref="M9">
    <cfRule type="containsText" dxfId="6635" priority="165" operator="containsText" text="Comentarios">
      <formula>NOT(ISERROR(SEARCH("Comentarios",M9)))</formula>
    </cfRule>
  </conditionalFormatting>
  <conditionalFormatting sqref="G8:G10">
    <cfRule type="containsText" dxfId="6634" priority="164" operator="containsText" text="Comentarios">
      <formula>NOT(ISERROR(SEARCH("Comentarios",G8)))</formula>
    </cfRule>
  </conditionalFormatting>
  <conditionalFormatting sqref="I8">
    <cfRule type="containsText" dxfId="6633" priority="163" operator="containsText" text="Comentarios">
      <formula>NOT(ISERROR(SEARCH("Comentarios",I8)))</formula>
    </cfRule>
  </conditionalFormatting>
  <conditionalFormatting sqref="K8">
    <cfRule type="containsText" dxfId="6632" priority="162" operator="containsText" text="Comentarios">
      <formula>NOT(ISERROR(SEARCH("Comentarios",K8)))</formula>
    </cfRule>
  </conditionalFormatting>
  <conditionalFormatting sqref="M8">
    <cfRule type="containsText" dxfId="6631" priority="161" operator="containsText" text="Comentarios">
      <formula>NOT(ISERROR(SEARCH("Comentarios",M8)))</formula>
    </cfRule>
  </conditionalFormatting>
  <conditionalFormatting sqref="M13">
    <cfRule type="containsText" dxfId="6630" priority="160" operator="containsText" text="Comentarios">
      <formula>NOT(ISERROR(SEARCH("Comentarios",M13)))</formula>
    </cfRule>
  </conditionalFormatting>
  <conditionalFormatting sqref="M15">
    <cfRule type="containsText" dxfId="6629" priority="159" operator="containsText" text="Comentarios">
      <formula>NOT(ISERROR(SEARCH("Comentarios",M15)))</formula>
    </cfRule>
  </conditionalFormatting>
  <conditionalFormatting sqref="K21">
    <cfRule type="containsText" dxfId="6628" priority="158" operator="containsText" text="Comentarios">
      <formula>NOT(ISERROR(SEARCH("Comentarios",K21)))</formula>
    </cfRule>
  </conditionalFormatting>
  <conditionalFormatting sqref="M21">
    <cfRule type="containsText" dxfId="6627" priority="157" operator="containsText" text="Comentarios">
      <formula>NOT(ISERROR(SEARCH("Comentarios",M21)))</formula>
    </cfRule>
  </conditionalFormatting>
  <conditionalFormatting sqref="C2:E2 E18 E20:E21">
    <cfRule type="containsText" dxfId="6626" priority="156" operator="containsText" text="Comentarios">
      <formula>NOT(ISERROR(SEARCH("Comentarios",C2)))</formula>
    </cfRule>
  </conditionalFormatting>
  <conditionalFormatting sqref="C18:D18">
    <cfRule type="containsText" dxfId="6625" priority="155" operator="containsText" text="Comentarios">
      <formula>NOT(ISERROR(SEARCH("Comentarios",C18)))</formula>
    </cfRule>
  </conditionalFormatting>
  <conditionalFormatting sqref="C20:D20">
    <cfRule type="containsText" dxfId="6624" priority="154" operator="containsText" text="Comentarios">
      <formula>NOT(ISERROR(SEARCH("Comentarios",C20)))</formula>
    </cfRule>
  </conditionalFormatting>
  <conditionalFormatting sqref="C21:D21">
    <cfRule type="containsText" dxfId="6623" priority="153" operator="containsText" text="Comentarios">
      <formula>NOT(ISERROR(SEARCH("Comentarios",C21)))</formula>
    </cfRule>
  </conditionalFormatting>
  <conditionalFormatting sqref="I17">
    <cfRule type="containsText" dxfId="6622" priority="152" operator="containsText" text="Comentarios">
      <formula>NOT(ISERROR(SEARCH("Comentarios",I17)))</formula>
    </cfRule>
  </conditionalFormatting>
  <conditionalFormatting sqref="I18">
    <cfRule type="containsText" dxfId="6621" priority="151" operator="containsText" text="Comentarios">
      <formula>NOT(ISERROR(SEARCH("Comentarios",I18)))</formula>
    </cfRule>
  </conditionalFormatting>
  <conditionalFormatting sqref="I19">
    <cfRule type="containsText" dxfId="6620" priority="150" operator="containsText" text="Comentarios">
      <formula>NOT(ISERROR(SEARCH("Comentarios",I19)))</formula>
    </cfRule>
  </conditionalFormatting>
  <conditionalFormatting sqref="K17">
    <cfRule type="containsText" dxfId="6619" priority="149" operator="containsText" text="Comentarios">
      <formula>NOT(ISERROR(SEARCH("Comentarios",K17)))</formula>
    </cfRule>
  </conditionalFormatting>
  <conditionalFormatting sqref="K18">
    <cfRule type="containsText" dxfId="6618" priority="148" operator="containsText" text="Comentarios">
      <formula>NOT(ISERROR(SEARCH("Comentarios",K18)))</formula>
    </cfRule>
  </conditionalFormatting>
  <conditionalFormatting sqref="K19">
    <cfRule type="containsText" dxfId="6617" priority="147" operator="containsText" text="Comentarios">
      <formula>NOT(ISERROR(SEARCH("Comentarios",K19)))</formula>
    </cfRule>
  </conditionalFormatting>
  <conditionalFormatting sqref="M16">
    <cfRule type="containsText" dxfId="6616" priority="146" operator="containsText" text="Comentarios">
      <formula>NOT(ISERROR(SEARCH("Comentarios",M16)))</formula>
    </cfRule>
  </conditionalFormatting>
  <conditionalFormatting sqref="M17">
    <cfRule type="containsText" dxfId="6615" priority="145" operator="containsText" text="Comentarios">
      <formula>NOT(ISERROR(SEARCH("Comentarios",M17)))</formula>
    </cfRule>
  </conditionalFormatting>
  <conditionalFormatting sqref="M18">
    <cfRule type="containsText" dxfId="6614" priority="144" operator="containsText" text="Comentarios">
      <formula>NOT(ISERROR(SEARCH("Comentarios",M18)))</formula>
    </cfRule>
  </conditionalFormatting>
  <conditionalFormatting sqref="M19">
    <cfRule type="containsText" dxfId="6613" priority="143" operator="containsText" text="Comentarios">
      <formula>NOT(ISERROR(SEARCH("Comentarios",M19)))</formula>
    </cfRule>
  </conditionalFormatting>
  <conditionalFormatting sqref="M20">
    <cfRule type="containsText" dxfId="6612" priority="142" operator="containsText" text="Comentarios">
      <formula>NOT(ISERROR(SEARCH("Comentarios",M20)))</formula>
    </cfRule>
  </conditionalFormatting>
  <conditionalFormatting sqref="F4">
    <cfRule type="containsText" dxfId="6611" priority="141" operator="containsText" text="Comentarios">
      <formula>NOT(ISERROR(SEARCH("Comentarios",F4)))</formula>
    </cfRule>
  </conditionalFormatting>
  <conditionalFormatting sqref="F9">
    <cfRule type="containsText" dxfId="6610" priority="140" operator="containsText" text="Comentarios">
      <formula>NOT(ISERROR(SEARCH("Comentarios",F9)))</formula>
    </cfRule>
  </conditionalFormatting>
  <conditionalFormatting sqref="F13">
    <cfRule type="containsText" dxfId="6609" priority="139" operator="containsText" text="Comentarios">
      <formula>NOT(ISERROR(SEARCH("Comentarios",F13)))</formula>
    </cfRule>
  </conditionalFormatting>
  <conditionalFormatting sqref="F14">
    <cfRule type="containsText" dxfId="6608" priority="137" operator="containsText" text="Comentarios">
      <formula>NOT(ISERROR(SEARCH("Comentarios",F14)))</formula>
    </cfRule>
  </conditionalFormatting>
  <conditionalFormatting sqref="F15">
    <cfRule type="containsText" dxfId="6607" priority="135" operator="containsText" text="Comentarios">
      <formula>NOT(ISERROR(SEARCH("Comentarios",F15)))</formula>
    </cfRule>
  </conditionalFormatting>
  <conditionalFormatting sqref="L15">
    <cfRule type="containsText" dxfId="6606" priority="133" operator="containsText" text="Comentarios">
      <formula>NOT(ISERROR(SEARCH("Comentarios",L15)))</formula>
    </cfRule>
  </conditionalFormatting>
  <conditionalFormatting sqref="L16">
    <cfRule type="containsText" dxfId="6605" priority="131" operator="containsText" text="Comentarios">
      <formula>NOT(ISERROR(SEARCH("Comentarios",L16)))</formula>
    </cfRule>
  </conditionalFormatting>
  <conditionalFormatting sqref="K11">
    <cfRule type="containsText" dxfId="6604" priority="128" operator="containsText" text="Comentarios">
      <formula>NOT(ISERROR(SEARCH("Comentarios",K11)))</formula>
    </cfRule>
  </conditionalFormatting>
  <conditionalFormatting sqref="I12">
    <cfRule type="containsText" dxfId="6603" priority="127" operator="containsText" text="Comentarios">
      <formula>NOT(ISERROR(SEARCH("Comentarios",I12)))</formula>
    </cfRule>
  </conditionalFormatting>
  <conditionalFormatting sqref="G21">
    <cfRule type="containsText" dxfId="6602" priority="126" operator="containsText" text="Comentarios">
      <formula>NOT(ISERROR(SEARCH("Comentarios",G21)))</formula>
    </cfRule>
  </conditionalFormatting>
  <conditionalFormatting sqref="H4">
    <cfRule type="containsText" dxfId="6601" priority="125" operator="containsText" text="Comentarios">
      <formula>NOT(ISERROR(SEARCH("Comentarios",H4)))</formula>
    </cfRule>
  </conditionalFormatting>
  <conditionalFormatting sqref="F5">
    <cfRule type="containsText" dxfId="6600" priority="124" operator="containsText" text="Comentarios">
      <formula>NOT(ISERROR(SEARCH("Comentarios",F5)))</formula>
    </cfRule>
  </conditionalFormatting>
  <conditionalFormatting sqref="H5">
    <cfRule type="containsText" dxfId="6599" priority="123" operator="containsText" text="Comentarios">
      <formula>NOT(ISERROR(SEARCH("Comentarios",H5)))</formula>
    </cfRule>
  </conditionalFormatting>
  <conditionalFormatting sqref="F6">
    <cfRule type="containsText" dxfId="6598" priority="122" operator="containsText" text="Comentarios">
      <formula>NOT(ISERROR(SEARCH("Comentarios",F6)))</formula>
    </cfRule>
  </conditionalFormatting>
  <conditionalFormatting sqref="F7">
    <cfRule type="containsText" dxfId="6597" priority="121" operator="containsText" text="Comentarios">
      <formula>NOT(ISERROR(SEARCH("Comentarios",F7)))</formula>
    </cfRule>
  </conditionalFormatting>
  <conditionalFormatting sqref="K13">
    <cfRule type="containsText" dxfId="6596" priority="118" operator="containsText" text="Comentarios">
      <formula>NOT(ISERROR(SEARCH("Comentarios",K13)))</formula>
    </cfRule>
  </conditionalFormatting>
  <conditionalFormatting sqref="I15">
    <cfRule type="containsText" dxfId="6595" priority="117" operator="containsText" text="Comentarios">
      <formula>NOT(ISERROR(SEARCH("Comentarios",I15)))</formula>
    </cfRule>
  </conditionalFormatting>
  <conditionalFormatting sqref="H16">
    <cfRule type="containsText" dxfId="6594" priority="116" operator="containsText" text="Comentarios">
      <formula>NOT(ISERROR(SEARCH("Comentarios",H16)))</formula>
    </cfRule>
  </conditionalFormatting>
  <conditionalFormatting sqref="F17">
    <cfRule type="containsText" dxfId="6593" priority="114" operator="containsText" text="Comentarios">
      <formula>NOT(ISERROR(SEARCH("Comentarios",F17)))</formula>
    </cfRule>
  </conditionalFormatting>
  <conditionalFormatting sqref="J18">
    <cfRule type="containsText" dxfId="6592" priority="113" operator="containsText" text="Comentarios">
      <formula>NOT(ISERROR(SEARCH("Comentarios",J18)))</formula>
    </cfRule>
  </conditionalFormatting>
  <conditionalFormatting sqref="L18">
    <cfRule type="containsText" dxfId="6591" priority="112" operator="containsText" text="Comentarios">
      <formula>NOT(ISERROR(SEARCH("Comentarios",L18)))</formula>
    </cfRule>
  </conditionalFormatting>
  <conditionalFormatting sqref="I20">
    <cfRule type="containsText" dxfId="6590" priority="109" operator="containsText" text="Comentarios">
      <formula>NOT(ISERROR(SEARCH("Comentarios",I20)))</formula>
    </cfRule>
  </conditionalFormatting>
  <conditionalFormatting sqref="K20">
    <cfRule type="containsText" dxfId="6589" priority="108" operator="containsText" text="Comentarios">
      <formula>NOT(ISERROR(SEARCH("Comentarios",K20)))</formula>
    </cfRule>
  </conditionalFormatting>
  <conditionalFormatting sqref="K15">
    <cfRule type="containsText" dxfId="6588" priority="107" operator="containsText" text="Comentarios">
      <formula>NOT(ISERROR(SEARCH("Comentarios",K15)))</formula>
    </cfRule>
  </conditionalFormatting>
  <conditionalFormatting sqref="K16">
    <cfRule type="containsText" dxfId="6587" priority="106" operator="containsText" text="Comentarios">
      <formula>NOT(ISERROR(SEARCH("Comentarios",K16)))</formula>
    </cfRule>
  </conditionalFormatting>
  <conditionalFormatting sqref="M11">
    <cfRule type="containsText" dxfId="6586" priority="105" operator="containsText" text="Comentarios">
      <formula>NOT(ISERROR(SEARCH("Comentarios",M11)))</formula>
    </cfRule>
  </conditionalFormatting>
  <conditionalFormatting sqref="F8">
    <cfRule type="containsText" dxfId="6585" priority="104" operator="containsText" text="Comentarios">
      <formula>NOT(ISERROR(SEARCH("Comentarios",F8)))</formula>
    </cfRule>
  </conditionalFormatting>
  <conditionalFormatting sqref="F11">
    <cfRule type="containsText" dxfId="6584" priority="102" operator="containsText" text="Comentarios">
      <formula>NOT(ISERROR(SEARCH("Comentarios",F11)))</formula>
    </cfRule>
  </conditionalFormatting>
  <conditionalFormatting sqref="F12">
    <cfRule type="containsText" dxfId="6583" priority="100" operator="containsText" text="Comentarios">
      <formula>NOT(ISERROR(SEARCH("Comentarios",F12)))</formula>
    </cfRule>
  </conditionalFormatting>
  <conditionalFormatting sqref="F10">
    <cfRule type="containsText" dxfId="6582" priority="98" operator="containsText" text="Comentarios">
      <formula>NOT(ISERROR(SEARCH("Comentarios",F10)))</formula>
    </cfRule>
  </conditionalFormatting>
  <conditionalFormatting sqref="H6">
    <cfRule type="containsText" dxfId="6581" priority="97" operator="containsText" text="Comentarios">
      <formula>NOT(ISERROR(SEARCH("Comentarios",H6)))</formula>
    </cfRule>
  </conditionalFormatting>
  <conditionalFormatting sqref="H7">
    <cfRule type="containsText" dxfId="6580" priority="95" operator="containsText" text="Comentarios">
      <formula>NOT(ISERROR(SEARCH("Comentarios",H7)))</formula>
    </cfRule>
  </conditionalFormatting>
  <conditionalFormatting sqref="H8">
    <cfRule type="containsText" dxfId="6579" priority="93" operator="containsText" text="Comentarios">
      <formula>NOT(ISERROR(SEARCH("Comentarios",H8)))</formula>
    </cfRule>
  </conditionalFormatting>
  <conditionalFormatting sqref="H9">
    <cfRule type="containsText" dxfId="6578" priority="91" operator="containsText" text="Comentarios">
      <formula>NOT(ISERROR(SEARCH("Comentarios",H9)))</formula>
    </cfRule>
  </conditionalFormatting>
  <conditionalFormatting sqref="H10">
    <cfRule type="containsText" dxfId="6577" priority="90" operator="containsText" text="Comentarios">
      <formula>NOT(ISERROR(SEARCH("Comentarios",H10)))</formula>
    </cfRule>
  </conditionalFormatting>
  <conditionalFormatting sqref="I10">
    <cfRule type="containsText" dxfId="6576" priority="88" operator="containsText" text="Comentarios">
      <formula>NOT(ISERROR(SEARCH("Comentarios",I10)))</formula>
    </cfRule>
  </conditionalFormatting>
  <conditionalFormatting sqref="H11">
    <cfRule type="containsText" dxfId="6575" priority="86" operator="containsText" text="Comentarios">
      <formula>NOT(ISERROR(SEARCH("Comentarios",H11)))</formula>
    </cfRule>
  </conditionalFormatting>
  <conditionalFormatting sqref="H13">
    <cfRule type="containsText" dxfId="6574" priority="84" operator="containsText" text="Comentarios">
      <formula>NOT(ISERROR(SEARCH("Comentarios",H13)))</formula>
    </cfRule>
  </conditionalFormatting>
  <conditionalFormatting sqref="H14">
    <cfRule type="containsText" dxfId="6573" priority="83" operator="containsText" text="Comentarios">
      <formula>NOT(ISERROR(SEARCH("Comentarios",H14)))</formula>
    </cfRule>
  </conditionalFormatting>
  <conditionalFormatting sqref="H12">
    <cfRule type="containsText" dxfId="6572" priority="82" operator="containsText" text="Comentarios">
      <formula>NOT(ISERROR(SEARCH("Comentarios",H12)))</formula>
    </cfRule>
  </conditionalFormatting>
  <conditionalFormatting sqref="J4">
    <cfRule type="containsText" dxfId="6571" priority="78" operator="containsText" text="Comentarios">
      <formula>NOT(ISERROR(SEARCH("Comentarios",J4)))</formula>
    </cfRule>
  </conditionalFormatting>
  <conditionalFormatting sqref="J5">
    <cfRule type="containsText" dxfId="6570" priority="77" operator="containsText" text="Comentarios">
      <formula>NOT(ISERROR(SEARCH("Comentarios",J5)))</formula>
    </cfRule>
  </conditionalFormatting>
  <conditionalFormatting sqref="J6">
    <cfRule type="containsText" dxfId="6569" priority="76" operator="containsText" text="Comentarios">
      <formula>NOT(ISERROR(SEARCH("Comentarios",J6)))</formula>
    </cfRule>
  </conditionalFormatting>
  <conditionalFormatting sqref="J7">
    <cfRule type="containsText" dxfId="6568" priority="74" operator="containsText" text="Comentarios">
      <formula>NOT(ISERROR(SEARCH("Comentarios",J7)))</formula>
    </cfRule>
  </conditionalFormatting>
  <conditionalFormatting sqref="J8">
    <cfRule type="containsText" dxfId="6567" priority="72" operator="containsText" text="Comentarios">
      <formula>NOT(ISERROR(SEARCH("Comentarios",J8)))</formula>
    </cfRule>
  </conditionalFormatting>
  <conditionalFormatting sqref="J9">
    <cfRule type="containsText" dxfId="6566" priority="71" operator="containsText" text="Comentarios">
      <formula>NOT(ISERROR(SEARCH("Comentarios",J9)))</formula>
    </cfRule>
  </conditionalFormatting>
  <conditionalFormatting sqref="J10">
    <cfRule type="containsText" dxfId="6565" priority="70" operator="containsText" text="Comentarios">
      <formula>NOT(ISERROR(SEARCH("Comentarios",J10)))</formula>
    </cfRule>
  </conditionalFormatting>
  <conditionalFormatting sqref="K10">
    <cfRule type="containsText" dxfId="6564" priority="69" operator="containsText" text="Comentarios">
      <formula>NOT(ISERROR(SEARCH("Comentarios",K10)))</formula>
    </cfRule>
  </conditionalFormatting>
  <conditionalFormatting sqref="J11">
    <cfRule type="containsText" dxfId="6563" priority="65" operator="containsText" text="Comentarios">
      <formula>NOT(ISERROR(SEARCH("Comentarios",J11)))</formula>
    </cfRule>
  </conditionalFormatting>
  <conditionalFormatting sqref="J13">
    <cfRule type="containsText" dxfId="6562" priority="64" operator="containsText" text="Comentarios">
      <formula>NOT(ISERROR(SEARCH("Comentarios",J13)))</formula>
    </cfRule>
  </conditionalFormatting>
  <conditionalFormatting sqref="J14">
    <cfRule type="containsText" dxfId="6561" priority="63" operator="containsText" text="Comentarios">
      <formula>NOT(ISERROR(SEARCH("Comentarios",J14)))</formula>
    </cfRule>
  </conditionalFormatting>
  <conditionalFormatting sqref="J12">
    <cfRule type="containsText" dxfId="6560" priority="62" operator="containsText" text="Comentarios">
      <formula>NOT(ISERROR(SEARCH("Comentarios",J12)))</formula>
    </cfRule>
  </conditionalFormatting>
  <conditionalFormatting sqref="L4">
    <cfRule type="containsText" dxfId="6559" priority="57" operator="containsText" text="Comentarios">
      <formula>NOT(ISERROR(SEARCH("Comentarios",L4)))</formula>
    </cfRule>
  </conditionalFormatting>
  <conditionalFormatting sqref="L5">
    <cfRule type="containsText" dxfId="6558" priority="56" operator="containsText" text="Comentarios">
      <formula>NOT(ISERROR(SEARCH("Comentarios",L5)))</formula>
    </cfRule>
  </conditionalFormatting>
  <conditionalFormatting sqref="L6">
    <cfRule type="containsText" dxfId="6557" priority="55" operator="containsText" text="Comentarios">
      <formula>NOT(ISERROR(SEARCH("Comentarios",L6)))</formula>
    </cfRule>
  </conditionalFormatting>
  <conditionalFormatting sqref="L7">
    <cfRule type="containsText" dxfId="6556" priority="53" operator="containsText" text="Comentarios">
      <formula>NOT(ISERROR(SEARCH("Comentarios",L7)))</formula>
    </cfRule>
  </conditionalFormatting>
  <conditionalFormatting sqref="L8">
    <cfRule type="containsText" dxfId="6555" priority="51" operator="containsText" text="Comentarios">
      <formula>NOT(ISERROR(SEARCH("Comentarios",L8)))</formula>
    </cfRule>
  </conditionalFormatting>
  <conditionalFormatting sqref="L9">
    <cfRule type="containsText" dxfId="6554" priority="50" operator="containsText" text="Comentarios">
      <formula>NOT(ISERROR(SEARCH("Comentarios",L9)))</formula>
    </cfRule>
  </conditionalFormatting>
  <conditionalFormatting sqref="L10">
    <cfRule type="containsText" dxfId="6553" priority="49" operator="containsText" text="Comentarios">
      <formula>NOT(ISERROR(SEARCH("Comentarios",L10)))</formula>
    </cfRule>
  </conditionalFormatting>
  <conditionalFormatting sqref="M10">
    <cfRule type="containsText" dxfId="6552" priority="48" operator="containsText" text="Comentarios">
      <formula>NOT(ISERROR(SEARCH("Comentarios",M10)))</formula>
    </cfRule>
  </conditionalFormatting>
  <conditionalFormatting sqref="L11">
    <cfRule type="containsText" dxfId="6551" priority="44" operator="containsText" text="Comentarios">
      <formula>NOT(ISERROR(SEARCH("Comentarios",L11)))</formula>
    </cfRule>
  </conditionalFormatting>
  <conditionalFormatting sqref="L13">
    <cfRule type="containsText" dxfId="6550" priority="43" operator="containsText" text="Comentarios">
      <formula>NOT(ISERROR(SEARCH("Comentarios",L13)))</formula>
    </cfRule>
  </conditionalFormatting>
  <conditionalFormatting sqref="L14">
    <cfRule type="containsText" dxfId="6549" priority="42" operator="containsText" text="Comentarios">
      <formula>NOT(ISERROR(SEARCH("Comentarios",L14)))</formula>
    </cfRule>
  </conditionalFormatting>
  <conditionalFormatting sqref="L12">
    <cfRule type="containsText" dxfId="6548" priority="41" operator="containsText" text="Comentarios">
      <formula>NOT(ISERROR(SEARCH("Comentarios",L12)))</formula>
    </cfRule>
  </conditionalFormatting>
  <conditionalFormatting sqref="H15">
    <cfRule type="containsText" dxfId="6547" priority="36" operator="containsText" text="Comentarios">
      <formula>NOT(ISERROR(SEARCH("Comentarios",H15)))</formula>
    </cfRule>
  </conditionalFormatting>
  <conditionalFormatting sqref="J15">
    <cfRule type="containsText" dxfId="6546" priority="35" operator="containsText" text="Comentarios">
      <formula>NOT(ISERROR(SEARCH("Comentarios",J15)))</formula>
    </cfRule>
  </conditionalFormatting>
  <conditionalFormatting sqref="F16">
    <cfRule type="containsText" dxfId="6545" priority="34" operator="containsText" text="Comentarios">
      <formula>NOT(ISERROR(SEARCH("Comentarios",F16)))</formula>
    </cfRule>
  </conditionalFormatting>
  <conditionalFormatting sqref="J16">
    <cfRule type="containsText" dxfId="6544" priority="33" operator="containsText" text="Comentarios">
      <formula>NOT(ISERROR(SEARCH("Comentarios",J16)))</formula>
    </cfRule>
  </conditionalFormatting>
  <conditionalFormatting sqref="H17">
    <cfRule type="containsText" dxfId="6543" priority="31" operator="containsText" text="Comentarios">
      <formula>NOT(ISERROR(SEARCH("Comentarios",H17)))</formula>
    </cfRule>
  </conditionalFormatting>
  <conditionalFormatting sqref="J17">
    <cfRule type="containsText" dxfId="6542" priority="30" operator="containsText" text="Comentarios">
      <formula>NOT(ISERROR(SEARCH("Comentarios",J17)))</formula>
    </cfRule>
  </conditionalFormatting>
  <conditionalFormatting sqref="L17">
    <cfRule type="containsText" dxfId="6541" priority="27" operator="containsText" text="Comentarios">
      <formula>NOT(ISERROR(SEARCH("Comentarios",L17)))</formula>
    </cfRule>
  </conditionalFormatting>
  <conditionalFormatting sqref="F18">
    <cfRule type="containsText" dxfId="6540" priority="25" operator="containsText" text="Comentarios">
      <formula>NOT(ISERROR(SEARCH("Comentarios",F18)))</formula>
    </cfRule>
  </conditionalFormatting>
  <conditionalFormatting sqref="H18">
    <cfRule type="containsText" dxfId="6539" priority="24" operator="containsText" text="Comentarios">
      <formula>NOT(ISERROR(SEARCH("Comentarios",H18)))</formula>
    </cfRule>
  </conditionalFormatting>
  <conditionalFormatting sqref="F19">
    <cfRule type="containsText" dxfId="6538" priority="21" operator="containsText" text="Comentarios">
      <formula>NOT(ISERROR(SEARCH("Comentarios",F19)))</formula>
    </cfRule>
  </conditionalFormatting>
  <conditionalFormatting sqref="H19">
    <cfRule type="containsText" dxfId="6537" priority="19" operator="containsText" text="Comentarios">
      <formula>NOT(ISERROR(SEARCH("Comentarios",H19)))</formula>
    </cfRule>
  </conditionalFormatting>
  <conditionalFormatting sqref="J19">
    <cfRule type="containsText" dxfId="6536" priority="17" operator="containsText" text="Comentarios">
      <formula>NOT(ISERROR(SEARCH("Comentarios",J19)))</formula>
    </cfRule>
  </conditionalFormatting>
  <conditionalFormatting sqref="L19">
    <cfRule type="containsText" dxfId="6535" priority="15" operator="containsText" text="Comentarios">
      <formula>NOT(ISERROR(SEARCH("Comentarios",L19)))</formula>
    </cfRule>
  </conditionalFormatting>
  <conditionalFormatting sqref="F20">
    <cfRule type="containsText" dxfId="6534" priority="13" operator="containsText" text="Comentarios">
      <formula>NOT(ISERROR(SEARCH("Comentarios",F20)))</formula>
    </cfRule>
  </conditionalFormatting>
  <conditionalFormatting sqref="H20">
    <cfRule type="containsText" dxfId="6533" priority="11" operator="containsText" text="Comentarios">
      <formula>NOT(ISERROR(SEARCH("Comentarios",H20)))</formula>
    </cfRule>
  </conditionalFormatting>
  <conditionalFormatting sqref="J20">
    <cfRule type="containsText" dxfId="6532" priority="10" operator="containsText" text="Comentarios">
      <formula>NOT(ISERROR(SEARCH("Comentarios",J20)))</formula>
    </cfRule>
  </conditionalFormatting>
  <conditionalFormatting sqref="L20">
    <cfRule type="containsText" dxfId="6531" priority="9" operator="containsText" text="Comentarios">
      <formula>NOT(ISERROR(SEARCH("Comentarios",L20)))</formula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1" r:id="rId7"/>
    <hyperlink ref="G12" r:id="rId8"/>
    <hyperlink ref="G13" r:id="rId9"/>
    <hyperlink ref="G14" r:id="rId10"/>
    <hyperlink ref="G15" r:id="rId11"/>
    <hyperlink ref="G16" r:id="rId12"/>
    <hyperlink ref="G17" r:id="rId13"/>
    <hyperlink ref="G18" r:id="rId14"/>
    <hyperlink ref="G19" r:id="rId15"/>
    <hyperlink ref="G20" r:id="rId16"/>
    <hyperlink ref="G21" r:id="rId17"/>
    <hyperlink ref="I4" r:id="rId18"/>
    <hyperlink ref="I6" r:id="rId19"/>
    <hyperlink ref="I7" r:id="rId20"/>
    <hyperlink ref="I8" r:id="rId21"/>
    <hyperlink ref="I9" r:id="rId22"/>
    <hyperlink ref="I11" r:id="rId23"/>
    <hyperlink ref="I12" r:id="rId24"/>
    <hyperlink ref="I13" r:id="rId25"/>
    <hyperlink ref="I14" r:id="rId26"/>
    <hyperlink ref="I15" r:id="rId27"/>
    <hyperlink ref="I16" r:id="rId28"/>
    <hyperlink ref="I17" r:id="rId29"/>
    <hyperlink ref="I18" r:id="rId30"/>
    <hyperlink ref="I19" r:id="rId31"/>
    <hyperlink ref="I20" r:id="rId32"/>
    <hyperlink ref="I21" r:id="rId33"/>
    <hyperlink ref="K4" r:id="rId34"/>
    <hyperlink ref="K6" r:id="rId35"/>
    <hyperlink ref="K7" r:id="rId36"/>
    <hyperlink ref="K8" r:id="rId37"/>
    <hyperlink ref="K9" r:id="rId38"/>
    <hyperlink ref="K11" r:id="rId39"/>
    <hyperlink ref="K12" r:id="rId40"/>
    <hyperlink ref="K13" r:id="rId41"/>
    <hyperlink ref="K14" r:id="rId42"/>
    <hyperlink ref="K15" r:id="rId43"/>
    <hyperlink ref="K16" r:id="rId44"/>
    <hyperlink ref="K17" r:id="rId45"/>
    <hyperlink ref="K18" r:id="rId46"/>
    <hyperlink ref="K19" r:id="rId47"/>
    <hyperlink ref="K20" r:id="rId48"/>
    <hyperlink ref="K21" r:id="rId49"/>
    <hyperlink ref="M4" r:id="rId50"/>
    <hyperlink ref="M5" r:id="rId51"/>
    <hyperlink ref="M6" r:id="rId52"/>
    <hyperlink ref="M7" r:id="rId53"/>
    <hyperlink ref="M8" r:id="rId54"/>
    <hyperlink ref="M9" r:id="rId55"/>
    <hyperlink ref="M12" r:id="rId56"/>
    <hyperlink ref="M11" r:id="rId57"/>
    <hyperlink ref="M13" r:id="rId58"/>
    <hyperlink ref="M14" r:id="rId59"/>
    <hyperlink ref="M15" r:id="rId60"/>
    <hyperlink ref="M16" r:id="rId61"/>
    <hyperlink ref="M17" r:id="rId62"/>
    <hyperlink ref="M18" r:id="rId63"/>
    <hyperlink ref="M19" r:id="rId64"/>
    <hyperlink ref="M20" r:id="rId65"/>
    <hyperlink ref="M21" r:id="rId66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1743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92" t="s">
        <v>8</v>
      </c>
      <c r="H3" s="91" t="s">
        <v>225</v>
      </c>
      <c r="I3" s="92" t="s">
        <v>8</v>
      </c>
      <c r="J3" s="91" t="s">
        <v>225</v>
      </c>
      <c r="K3" s="94" t="s">
        <v>8</v>
      </c>
      <c r="L3" s="91" t="s">
        <v>225</v>
      </c>
      <c r="M3" s="93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68">
        <v>100</v>
      </c>
      <c r="G4" s="15" t="s">
        <v>1749</v>
      </c>
      <c r="H4" s="68">
        <v>100</v>
      </c>
      <c r="I4" s="15" t="s">
        <v>1750</v>
      </c>
      <c r="J4" s="68">
        <v>100</v>
      </c>
      <c r="K4" s="15" t="s">
        <v>1751</v>
      </c>
      <c r="L4" s="68">
        <v>100</v>
      </c>
      <c r="M4" s="244" t="s">
        <v>1752</v>
      </c>
      <c r="N4" s="21">
        <f>AVERAGE(F4,H4,J4,L4)</f>
        <v>100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80">
        <v>100</v>
      </c>
      <c r="G5" s="20" t="s">
        <v>1749</v>
      </c>
      <c r="H5" s="80">
        <v>100</v>
      </c>
      <c r="I5" s="20" t="s">
        <v>1750</v>
      </c>
      <c r="J5" s="80">
        <v>100</v>
      </c>
      <c r="K5" s="20" t="s">
        <v>1751</v>
      </c>
      <c r="L5" s="80">
        <v>100</v>
      </c>
      <c r="M5" s="245" t="s">
        <v>1752</v>
      </c>
      <c r="N5" s="21">
        <f>AVERAGE(F5,H5,J5,L5)</f>
        <v>100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80">
        <v>100</v>
      </c>
      <c r="G6" s="20" t="s">
        <v>1749</v>
      </c>
      <c r="H6" s="80">
        <v>100</v>
      </c>
      <c r="I6" s="20" t="s">
        <v>1750</v>
      </c>
      <c r="J6" s="80">
        <v>100</v>
      </c>
      <c r="K6" s="20" t="s">
        <v>1751</v>
      </c>
      <c r="L6" s="80">
        <v>100</v>
      </c>
      <c r="M6" s="245" t="s">
        <v>1752</v>
      </c>
      <c r="N6" s="21">
        <f>AVERAGE(F6,H6,J6,L6)</f>
        <v>100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20" t="s">
        <v>1749</v>
      </c>
      <c r="H7" s="74">
        <v>0</v>
      </c>
      <c r="I7" s="20" t="s">
        <v>1750</v>
      </c>
      <c r="J7" s="74">
        <v>0</v>
      </c>
      <c r="K7" s="20" t="s">
        <v>1751</v>
      </c>
      <c r="L7" s="74">
        <v>0</v>
      </c>
      <c r="M7" s="245" t="s">
        <v>1752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80">
        <v>100</v>
      </c>
      <c r="G8" s="20" t="s">
        <v>1749</v>
      </c>
      <c r="H8" s="80">
        <v>100</v>
      </c>
      <c r="I8" s="20" t="s">
        <v>1750</v>
      </c>
      <c r="J8" s="80">
        <v>100</v>
      </c>
      <c r="K8" s="20" t="s">
        <v>1751</v>
      </c>
      <c r="L8" s="80">
        <v>100</v>
      </c>
      <c r="M8" s="245" t="s">
        <v>1752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1749</v>
      </c>
      <c r="H9" s="74">
        <v>0</v>
      </c>
      <c r="I9" s="20" t="s">
        <v>1750</v>
      </c>
      <c r="J9" s="74">
        <v>0</v>
      </c>
      <c r="K9" s="20" t="s">
        <v>1751</v>
      </c>
      <c r="L9" s="74">
        <v>0</v>
      </c>
      <c r="M9" s="245" t="s">
        <v>1752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80">
        <v>100</v>
      </c>
      <c r="G10" s="20" t="s">
        <v>1749</v>
      </c>
      <c r="H10" s="80">
        <v>100</v>
      </c>
      <c r="I10" s="20" t="s">
        <v>1750</v>
      </c>
      <c r="J10" s="80">
        <v>100</v>
      </c>
      <c r="K10" s="20" t="s">
        <v>1751</v>
      </c>
      <c r="L10" s="80">
        <v>100</v>
      </c>
      <c r="M10" s="245" t="s">
        <v>1752</v>
      </c>
      <c r="N10" s="21">
        <f>AVERAGE(F10,H10,J10,L10)</f>
        <v>100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5">
        <v>75</v>
      </c>
      <c r="G11" s="20" t="s">
        <v>1749</v>
      </c>
      <c r="H11" s="75">
        <v>75</v>
      </c>
      <c r="I11" s="20" t="s">
        <v>1750</v>
      </c>
      <c r="J11" s="75">
        <v>75</v>
      </c>
      <c r="K11" s="20" t="s">
        <v>1751</v>
      </c>
      <c r="L11" s="75">
        <v>75</v>
      </c>
      <c r="M11" s="245" t="s">
        <v>1752</v>
      </c>
      <c r="N11" s="21">
        <f>AVERAGE(F11,H11,J11,L11)</f>
        <v>75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1749</v>
      </c>
      <c r="H12" s="80">
        <v>100</v>
      </c>
      <c r="I12" s="20" t="s">
        <v>1750</v>
      </c>
      <c r="J12" s="80">
        <v>100</v>
      </c>
      <c r="K12" s="20" t="s">
        <v>1751</v>
      </c>
      <c r="L12" s="80">
        <v>100</v>
      </c>
      <c r="M12" s="245" t="s">
        <v>1752</v>
      </c>
      <c r="N12" s="21">
        <f>AVERAGE(F12,H12,J12,L12)</f>
        <v>100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63">
        <v>100</v>
      </c>
      <c r="G13" s="32" t="s">
        <v>1749</v>
      </c>
      <c r="H13" s="63">
        <v>100</v>
      </c>
      <c r="I13" s="32" t="s">
        <v>1750</v>
      </c>
      <c r="J13" s="63">
        <v>100</v>
      </c>
      <c r="K13" s="32" t="s">
        <v>1751</v>
      </c>
      <c r="L13" s="63">
        <v>100</v>
      </c>
      <c r="M13" s="246" t="s">
        <v>1752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106" t="s">
        <v>220</v>
      </c>
      <c r="H14" s="64">
        <v>0</v>
      </c>
      <c r="I14" s="106" t="s">
        <v>220</v>
      </c>
      <c r="J14" s="64">
        <v>0</v>
      </c>
      <c r="K14" s="106" t="s">
        <v>220</v>
      </c>
      <c r="L14" s="64">
        <v>0</v>
      </c>
      <c r="M14" s="247" t="s">
        <v>1753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122" t="s">
        <v>33</v>
      </c>
      <c r="C15" s="129" t="s">
        <v>34</v>
      </c>
      <c r="D15" s="38" t="s">
        <v>35</v>
      </c>
      <c r="E15" s="39" t="s">
        <v>65</v>
      </c>
      <c r="F15" s="68">
        <v>100</v>
      </c>
      <c r="G15" s="15" t="s">
        <v>1749</v>
      </c>
      <c r="H15" s="68">
        <v>100</v>
      </c>
      <c r="I15" s="15" t="s">
        <v>1750</v>
      </c>
      <c r="J15" s="68">
        <v>100</v>
      </c>
      <c r="K15" s="15" t="s">
        <v>1751</v>
      </c>
      <c r="L15" s="68">
        <v>100</v>
      </c>
      <c r="M15" s="244" t="s">
        <v>1752</v>
      </c>
      <c r="N15" s="21">
        <f>AVERAGE(F15,H15,J15,L15)</f>
        <v>100</v>
      </c>
    </row>
    <row r="16" spans="1:14" ht="40.35" customHeight="1" x14ac:dyDescent="0.3">
      <c r="A16" s="224"/>
      <c r="B16" s="22" t="s">
        <v>36</v>
      </c>
      <c r="C16" s="23" t="s">
        <v>34</v>
      </c>
      <c r="D16" s="24" t="s">
        <v>37</v>
      </c>
      <c r="E16" s="25" t="s">
        <v>66</v>
      </c>
      <c r="F16" s="74">
        <v>0</v>
      </c>
      <c r="G16" s="20" t="s">
        <v>1749</v>
      </c>
      <c r="H16" s="74">
        <v>0</v>
      </c>
      <c r="I16" s="20" t="s">
        <v>1750</v>
      </c>
      <c r="J16" s="74">
        <v>0</v>
      </c>
      <c r="K16" s="20" t="s">
        <v>1751</v>
      </c>
      <c r="L16" s="74">
        <v>0</v>
      </c>
      <c r="M16" s="245" t="s">
        <v>1752</v>
      </c>
      <c r="N16" s="21">
        <f>AVERAGE(F16,H16,J16,L16)</f>
        <v>0</v>
      </c>
    </row>
    <row r="17" spans="1:14" ht="40.35" customHeight="1" x14ac:dyDescent="0.3">
      <c r="A17" s="224"/>
      <c r="B17" s="16" t="s">
        <v>38</v>
      </c>
      <c r="C17" s="17" t="s">
        <v>34</v>
      </c>
      <c r="D17" s="18" t="s">
        <v>39</v>
      </c>
      <c r="E17" s="19" t="s">
        <v>67</v>
      </c>
      <c r="F17" s="74">
        <v>0</v>
      </c>
      <c r="G17" s="20" t="s">
        <v>1749</v>
      </c>
      <c r="H17" s="80">
        <v>100</v>
      </c>
      <c r="I17" s="20" t="s">
        <v>1750</v>
      </c>
      <c r="J17" s="74">
        <v>0</v>
      </c>
      <c r="K17" s="20" t="s">
        <v>1751</v>
      </c>
      <c r="L17" s="80">
        <v>100</v>
      </c>
      <c r="M17" s="245" t="s">
        <v>1752</v>
      </c>
      <c r="N17" s="21">
        <f>AVERAGE(F17,H17,J17,L17)</f>
        <v>50</v>
      </c>
    </row>
    <row r="18" spans="1:14" ht="40.35" customHeight="1" x14ac:dyDescent="0.3">
      <c r="A18" s="224"/>
      <c r="B18" s="22" t="s">
        <v>40</v>
      </c>
      <c r="C18" s="23" t="s">
        <v>34</v>
      </c>
      <c r="D18" s="24" t="s">
        <v>41</v>
      </c>
      <c r="E18" s="25" t="s">
        <v>68</v>
      </c>
      <c r="F18" s="80">
        <v>100</v>
      </c>
      <c r="G18" s="20" t="s">
        <v>1749</v>
      </c>
      <c r="H18" s="80">
        <v>100</v>
      </c>
      <c r="I18" s="20" t="s">
        <v>1750</v>
      </c>
      <c r="J18" s="80">
        <v>100</v>
      </c>
      <c r="K18" s="20" t="s">
        <v>1751</v>
      </c>
      <c r="L18" s="80">
        <v>100</v>
      </c>
      <c r="M18" s="245" t="s">
        <v>1752</v>
      </c>
      <c r="N18" s="21">
        <f>AVERAGE(F18,H18,J18,L18)</f>
        <v>100</v>
      </c>
    </row>
    <row r="19" spans="1:14" ht="40.35" customHeight="1" x14ac:dyDescent="0.3">
      <c r="A19" s="224"/>
      <c r="B19" s="16" t="s">
        <v>42</v>
      </c>
      <c r="C19" s="17" t="s">
        <v>34</v>
      </c>
      <c r="D19" s="18" t="s">
        <v>43</v>
      </c>
      <c r="E19" s="19" t="s">
        <v>69</v>
      </c>
      <c r="F19" s="80">
        <v>100</v>
      </c>
      <c r="G19" s="20" t="s">
        <v>1749</v>
      </c>
      <c r="H19" s="80">
        <v>100</v>
      </c>
      <c r="I19" s="20" t="s">
        <v>1750</v>
      </c>
      <c r="J19" s="80">
        <v>100</v>
      </c>
      <c r="K19" s="20" t="s">
        <v>1751</v>
      </c>
      <c r="L19" s="80">
        <v>100</v>
      </c>
      <c r="M19" s="245" t="s">
        <v>1752</v>
      </c>
      <c r="N19" s="21">
        <f>AVERAGE(F19,H19,J19,L19)</f>
        <v>100</v>
      </c>
    </row>
    <row r="20" spans="1:14" ht="40.35" customHeight="1" x14ac:dyDescent="0.3">
      <c r="A20" s="224"/>
      <c r="B20" s="27" t="s">
        <v>44</v>
      </c>
      <c r="C20" s="23" t="s">
        <v>34</v>
      </c>
      <c r="D20" s="24" t="s">
        <v>45</v>
      </c>
      <c r="E20" s="25" t="s">
        <v>70</v>
      </c>
      <c r="F20" s="74">
        <v>0</v>
      </c>
      <c r="G20" s="20" t="s">
        <v>1749</v>
      </c>
      <c r="H20" s="74">
        <v>0</v>
      </c>
      <c r="I20" s="20" t="s">
        <v>1750</v>
      </c>
      <c r="J20" s="74">
        <v>0</v>
      </c>
      <c r="K20" s="20" t="s">
        <v>1751</v>
      </c>
      <c r="L20" s="80">
        <v>100</v>
      </c>
      <c r="M20" s="245" t="s">
        <v>1752</v>
      </c>
      <c r="N20" s="21">
        <f>AVERAGE(F20,H20,J20,L20)</f>
        <v>25</v>
      </c>
    </row>
    <row r="21" spans="1:14" ht="40.35" customHeight="1" thickBot="1" x14ac:dyDescent="0.35">
      <c r="A21" s="222"/>
      <c r="B21" s="28" t="s">
        <v>46</v>
      </c>
      <c r="C21" s="29" t="s">
        <v>34</v>
      </c>
      <c r="D21" s="30" t="s">
        <v>47</v>
      </c>
      <c r="E21" s="31" t="s">
        <v>71</v>
      </c>
      <c r="F21" s="63">
        <v>100</v>
      </c>
      <c r="G21" s="32" t="s">
        <v>1749</v>
      </c>
      <c r="H21" s="63">
        <v>100</v>
      </c>
      <c r="I21" s="32" t="s">
        <v>1750</v>
      </c>
      <c r="J21" s="63">
        <v>100</v>
      </c>
      <c r="K21" s="32" t="s">
        <v>1751</v>
      </c>
      <c r="L21" s="63">
        <v>100</v>
      </c>
      <c r="M21" s="246" t="s">
        <v>1752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65.277777777777771</v>
      </c>
      <c r="G22" s="46"/>
      <c r="H22" s="45">
        <f t="shared" ref="H22:L22" si="0">AVERAGE(H4:H21)</f>
        <v>70.833333333333329</v>
      </c>
      <c r="I22" s="46"/>
      <c r="J22" s="45">
        <f t="shared" si="0"/>
        <v>65.277777777777771</v>
      </c>
      <c r="K22" s="46"/>
      <c r="L22" s="45">
        <f t="shared" si="0"/>
        <v>76.388888888888886</v>
      </c>
      <c r="M22" s="47"/>
      <c r="N22" s="46"/>
    </row>
    <row r="23" spans="1:14" ht="24.9" customHeight="1" x14ac:dyDescent="0.3">
      <c r="B23" s="48" t="s">
        <v>74</v>
      </c>
      <c r="F23" s="49">
        <f>AVERAGE(F22,H22,J22,L22)</f>
        <v>69.444444444444429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9:G13 G15:G16">
    <cfRule type="containsText" dxfId="1862" priority="125" operator="containsText" text="Comentarios">
      <formula>NOT(ISERROR(SEARCH("Comentarios",C4)))</formula>
    </cfRule>
  </conditionalFormatting>
  <conditionalFormatting sqref="F2 H2">
    <cfRule type="containsText" dxfId="1861" priority="124" operator="containsText" text="Comentarios">
      <formula>NOT(ISERROR(SEARCH("Comentarios",F2)))</formula>
    </cfRule>
  </conditionalFormatting>
  <conditionalFormatting sqref="J2">
    <cfRule type="containsText" dxfId="1860" priority="123" operator="containsText" text="Comentarios">
      <formula>NOT(ISERROR(SEARCH("Comentarios",J2)))</formula>
    </cfRule>
  </conditionalFormatting>
  <conditionalFormatting sqref="L2">
    <cfRule type="containsText" dxfId="1859" priority="122" operator="containsText" text="Comentarios">
      <formula>NOT(ISERROR(SEARCH("Comentarios",L2)))</formula>
    </cfRule>
  </conditionalFormatting>
  <conditionalFormatting sqref="I9:I10">
    <cfRule type="containsText" dxfId="1858" priority="121" operator="containsText" text="Comentarios">
      <formula>NOT(ISERROR(SEARCH("Comentarios",I9)))</formula>
    </cfRule>
  </conditionalFormatting>
  <conditionalFormatting sqref="G17">
    <cfRule type="containsText" dxfId="1857" priority="120" operator="containsText" text="Comentarios">
      <formula>NOT(ISERROR(SEARCH("Comentarios",G17)))</formula>
    </cfRule>
  </conditionalFormatting>
  <conditionalFormatting sqref="G18">
    <cfRule type="containsText" dxfId="1856" priority="119" operator="containsText" text="Comentarios">
      <formula>NOT(ISERROR(SEARCH("Comentarios",G18)))</formula>
    </cfRule>
  </conditionalFormatting>
  <conditionalFormatting sqref="G19">
    <cfRule type="containsText" dxfId="1855" priority="118" operator="containsText" text="Comentarios">
      <formula>NOT(ISERROR(SEARCH("Comentarios",G19)))</formula>
    </cfRule>
  </conditionalFormatting>
  <conditionalFormatting sqref="G20">
    <cfRule type="containsText" dxfId="1854" priority="117" operator="containsText" text="Comentarios">
      <formula>NOT(ISERROR(SEARCH("Comentarios",G20)))</formula>
    </cfRule>
  </conditionalFormatting>
  <conditionalFormatting sqref="I21">
    <cfRule type="containsText" dxfId="1853" priority="116" operator="containsText" text="Comentarios">
      <formula>NOT(ISERROR(SEARCH("Comentarios",I21)))</formula>
    </cfRule>
  </conditionalFormatting>
  <conditionalFormatting sqref="I15">
    <cfRule type="containsText" dxfId="1852" priority="115" operator="containsText" text="Comentarios">
      <formula>NOT(ISERROR(SEARCH("Comentarios",I15)))</formula>
    </cfRule>
  </conditionalFormatting>
  <conditionalFormatting sqref="K9:K10">
    <cfRule type="containsText" dxfId="1851" priority="114" operator="containsText" text="Comentarios">
      <formula>NOT(ISERROR(SEARCH("Comentarios",K9)))</formula>
    </cfRule>
  </conditionalFormatting>
  <conditionalFormatting sqref="I8">
    <cfRule type="containsText" dxfId="1850" priority="113" operator="containsText" text="Comentarios">
      <formula>NOT(ISERROR(SEARCH("Comentarios",I8)))</formula>
    </cfRule>
  </conditionalFormatting>
  <conditionalFormatting sqref="K8">
    <cfRule type="containsText" dxfId="1849" priority="112" operator="containsText" text="Comentarios">
      <formula>NOT(ISERROR(SEARCH("Comentarios",K8)))</formula>
    </cfRule>
  </conditionalFormatting>
  <conditionalFormatting sqref="M13">
    <cfRule type="containsText" dxfId="1848" priority="111" operator="containsText" text="Comentarios">
      <formula>NOT(ISERROR(SEARCH("Comentarios",M13)))</formula>
    </cfRule>
  </conditionalFormatting>
  <conditionalFormatting sqref="K15">
    <cfRule type="containsText" dxfId="1847" priority="110" operator="containsText" text="Comentarios">
      <formula>NOT(ISERROR(SEARCH("Comentarios",K15)))</formula>
    </cfRule>
  </conditionalFormatting>
  <conditionalFormatting sqref="K21">
    <cfRule type="containsText" dxfId="1846" priority="109" operator="containsText" text="Comentarios">
      <formula>NOT(ISERROR(SEARCH("Comentarios",K21)))</formula>
    </cfRule>
  </conditionalFormatting>
  <conditionalFormatting sqref="C2:E2 E18 E20:E21">
    <cfRule type="containsText" dxfId="1845" priority="108" operator="containsText" text="Comentarios">
      <formula>NOT(ISERROR(SEARCH("Comentarios",C2)))</formula>
    </cfRule>
  </conditionalFormatting>
  <conditionalFormatting sqref="C18:D18">
    <cfRule type="containsText" dxfId="1844" priority="107" operator="containsText" text="Comentarios">
      <formula>NOT(ISERROR(SEARCH("Comentarios",C18)))</formula>
    </cfRule>
  </conditionalFormatting>
  <conditionalFormatting sqref="C20:D20">
    <cfRule type="containsText" dxfId="1843" priority="106" operator="containsText" text="Comentarios">
      <formula>NOT(ISERROR(SEARCH("Comentarios",C20)))</formula>
    </cfRule>
  </conditionalFormatting>
  <conditionalFormatting sqref="C21:D21">
    <cfRule type="containsText" dxfId="1842" priority="105" operator="containsText" text="Comentarios">
      <formula>NOT(ISERROR(SEARCH("Comentarios",C21)))</formula>
    </cfRule>
  </conditionalFormatting>
  <conditionalFormatting sqref="I17">
    <cfRule type="containsText" dxfId="1841" priority="104" operator="containsText" text="Comentarios">
      <formula>NOT(ISERROR(SEARCH("Comentarios",I17)))</formula>
    </cfRule>
  </conditionalFormatting>
  <conditionalFormatting sqref="I18">
    <cfRule type="containsText" dxfId="1840" priority="103" operator="containsText" text="Comentarios">
      <formula>NOT(ISERROR(SEARCH("Comentarios",I18)))</formula>
    </cfRule>
  </conditionalFormatting>
  <conditionalFormatting sqref="I19">
    <cfRule type="containsText" dxfId="1839" priority="102" operator="containsText" text="Comentarios">
      <formula>NOT(ISERROR(SEARCH("Comentarios",I19)))</formula>
    </cfRule>
  </conditionalFormatting>
  <conditionalFormatting sqref="I20">
    <cfRule type="containsText" dxfId="1838" priority="101" operator="containsText" text="Comentarios">
      <formula>NOT(ISERROR(SEARCH("Comentarios",I20)))</formula>
    </cfRule>
  </conditionalFormatting>
  <conditionalFormatting sqref="K16">
    <cfRule type="containsText" dxfId="1837" priority="100" operator="containsText" text="Comentarios">
      <formula>NOT(ISERROR(SEARCH("Comentarios",K16)))</formula>
    </cfRule>
  </conditionalFormatting>
  <conditionalFormatting sqref="K17">
    <cfRule type="containsText" dxfId="1836" priority="99" operator="containsText" text="Comentarios">
      <formula>NOT(ISERROR(SEARCH("Comentarios",K17)))</formula>
    </cfRule>
  </conditionalFormatting>
  <conditionalFormatting sqref="K18">
    <cfRule type="containsText" dxfId="1835" priority="98" operator="containsText" text="Comentarios">
      <formula>NOT(ISERROR(SEARCH("Comentarios",K18)))</formula>
    </cfRule>
  </conditionalFormatting>
  <conditionalFormatting sqref="K19">
    <cfRule type="containsText" dxfId="1834" priority="97" operator="containsText" text="Comentarios">
      <formula>NOT(ISERROR(SEARCH("Comentarios",K19)))</formula>
    </cfRule>
  </conditionalFormatting>
  <conditionalFormatting sqref="K20">
    <cfRule type="containsText" dxfId="1833" priority="96" operator="containsText" text="Comentarios">
      <formula>NOT(ISERROR(SEARCH("Comentarios",K20)))</formula>
    </cfRule>
  </conditionalFormatting>
  <conditionalFormatting sqref="M19">
    <cfRule type="containsText" dxfId="1832" priority="95" operator="containsText" text="Comentarios">
      <formula>NOT(ISERROR(SEARCH("Comentarios",M19)))</formula>
    </cfRule>
  </conditionalFormatting>
  <conditionalFormatting sqref="F15">
    <cfRule type="containsText" dxfId="1831" priority="92" operator="containsText" text="Comentarios">
      <formula>NOT(ISERROR(SEARCH("Comentarios",F15)))</formula>
    </cfRule>
  </conditionalFormatting>
  <conditionalFormatting sqref="L4:L7 L11:L21">
    <cfRule type="containsText" dxfId="1830" priority="90" operator="containsText" text="Comentarios">
      <formula>NOT(ISERROR(SEARCH("Comentarios",L4)))</formula>
    </cfRule>
  </conditionalFormatting>
  <conditionalFormatting sqref="F7">
    <cfRule type="containsText" dxfId="1829" priority="89" operator="containsText" text="Comentarios">
      <formula>NOT(ISERROR(SEARCH("Comentarios",F7)))</formula>
    </cfRule>
  </conditionalFormatting>
  <conditionalFormatting sqref="F9">
    <cfRule type="containsText" dxfId="1828" priority="88" operator="containsText" text="Comentarios">
      <formula>NOT(ISERROR(SEARCH("Comentarios",F9)))</formula>
    </cfRule>
  </conditionalFormatting>
  <conditionalFormatting sqref="F13">
    <cfRule type="containsText" dxfId="1827" priority="87" operator="containsText" text="Comentarios">
      <formula>NOT(ISERROR(SEARCH("Comentarios",F13)))</formula>
    </cfRule>
  </conditionalFormatting>
  <conditionalFormatting sqref="F4">
    <cfRule type="containsText" dxfId="1826" priority="86" operator="containsText" text="Comentarios">
      <formula>NOT(ISERROR(SEARCH("Comentarios",F4)))</formula>
    </cfRule>
  </conditionalFormatting>
  <conditionalFormatting sqref="F5">
    <cfRule type="containsText" dxfId="1825" priority="85" operator="containsText" text="Comentarios">
      <formula>NOT(ISERROR(SEARCH("Comentarios",F5)))</formula>
    </cfRule>
  </conditionalFormatting>
  <conditionalFormatting sqref="H4">
    <cfRule type="containsText" dxfId="1824" priority="84" operator="containsText" text="Comentarios">
      <formula>NOT(ISERROR(SEARCH("Comentarios",H4)))</formula>
    </cfRule>
  </conditionalFormatting>
  <conditionalFormatting sqref="H5">
    <cfRule type="containsText" dxfId="1823" priority="83" operator="containsText" text="Comentarios">
      <formula>NOT(ISERROR(SEARCH("Comentarios",H5)))</formula>
    </cfRule>
  </conditionalFormatting>
  <conditionalFormatting sqref="J4">
    <cfRule type="containsText" dxfId="1822" priority="82" operator="containsText" text="Comentarios">
      <formula>NOT(ISERROR(SEARCH("Comentarios",J4)))</formula>
    </cfRule>
  </conditionalFormatting>
  <conditionalFormatting sqref="J5">
    <cfRule type="containsText" dxfId="1821" priority="81" operator="containsText" text="Comentarios">
      <formula>NOT(ISERROR(SEARCH("Comentarios",J5)))</formula>
    </cfRule>
  </conditionalFormatting>
  <conditionalFormatting sqref="F6">
    <cfRule type="containsText" dxfId="1820" priority="80" operator="containsText" text="Comentarios">
      <formula>NOT(ISERROR(SEARCH("Comentarios",F6)))</formula>
    </cfRule>
  </conditionalFormatting>
  <conditionalFormatting sqref="H6">
    <cfRule type="containsText" dxfId="1819" priority="79" operator="containsText" text="Comentarios">
      <formula>NOT(ISERROR(SEARCH("Comentarios",H6)))</formula>
    </cfRule>
  </conditionalFormatting>
  <conditionalFormatting sqref="J6">
    <cfRule type="containsText" dxfId="1818" priority="78" operator="containsText" text="Comentarios">
      <formula>NOT(ISERROR(SEARCH("Comentarios",J6)))</formula>
    </cfRule>
  </conditionalFormatting>
  <conditionalFormatting sqref="H7">
    <cfRule type="containsText" dxfId="1817" priority="77" operator="containsText" text="Comentarios">
      <formula>NOT(ISERROR(SEARCH("Comentarios",H7)))</formula>
    </cfRule>
  </conditionalFormatting>
  <conditionalFormatting sqref="F8">
    <cfRule type="containsText" dxfId="1816" priority="76" operator="containsText" text="Comentarios">
      <formula>NOT(ISERROR(SEARCH("Comentarios",F8)))</formula>
    </cfRule>
  </conditionalFormatting>
  <conditionalFormatting sqref="H8">
    <cfRule type="containsText" dxfId="1815" priority="75" operator="containsText" text="Comentarios">
      <formula>NOT(ISERROR(SEARCH("Comentarios",H8)))</formula>
    </cfRule>
  </conditionalFormatting>
  <conditionalFormatting sqref="F10">
    <cfRule type="containsText" dxfId="1814" priority="74" operator="containsText" text="Comentarios">
      <formula>NOT(ISERROR(SEARCH("Comentarios",F10)))</formula>
    </cfRule>
  </conditionalFormatting>
  <conditionalFormatting sqref="H10">
    <cfRule type="containsText" dxfId="1813" priority="73" operator="containsText" text="Comentarios">
      <formula>NOT(ISERROR(SEARCH("Comentarios",H10)))</formula>
    </cfRule>
  </conditionalFormatting>
  <conditionalFormatting sqref="J10">
    <cfRule type="containsText" dxfId="1812" priority="72" operator="containsText" text="Comentarios">
      <formula>NOT(ISERROR(SEARCH("Comentarios",J10)))</formula>
    </cfRule>
  </conditionalFormatting>
  <conditionalFormatting sqref="F11">
    <cfRule type="containsText" dxfId="1811" priority="71" operator="containsText" text="Comentarios">
      <formula>NOT(ISERROR(SEARCH("Comentarios",F11)))</formula>
    </cfRule>
  </conditionalFormatting>
  <conditionalFormatting sqref="H11">
    <cfRule type="containsText" dxfId="1810" priority="70" operator="containsText" text="Comentarios">
      <formula>NOT(ISERROR(SEARCH("Comentarios",H11)))</formula>
    </cfRule>
  </conditionalFormatting>
  <conditionalFormatting sqref="J11">
    <cfRule type="containsText" dxfId="1809" priority="69" operator="containsText" text="Comentarios">
      <formula>NOT(ISERROR(SEARCH("Comentarios",J11)))</formula>
    </cfRule>
  </conditionalFormatting>
  <conditionalFormatting sqref="F12">
    <cfRule type="containsText" dxfId="1808" priority="68" operator="containsText" text="Comentarios">
      <formula>NOT(ISERROR(SEARCH("Comentarios",F12)))</formula>
    </cfRule>
  </conditionalFormatting>
  <conditionalFormatting sqref="I12:I13">
    <cfRule type="containsText" dxfId="1807" priority="67" operator="containsText" text="Comentarios">
      <formula>NOT(ISERROR(SEARCH("Comentarios",I12)))</formula>
    </cfRule>
  </conditionalFormatting>
  <conditionalFormatting sqref="H13">
    <cfRule type="containsText" dxfId="1806" priority="64" operator="containsText" text="Comentarios">
      <formula>NOT(ISERROR(SEARCH("Comentarios",H13)))</formula>
    </cfRule>
  </conditionalFormatting>
  <conditionalFormatting sqref="H12">
    <cfRule type="containsText" dxfId="1805" priority="63" operator="containsText" text="Comentarios">
      <formula>NOT(ISERROR(SEARCH("Comentarios",H12)))</formula>
    </cfRule>
  </conditionalFormatting>
  <conditionalFormatting sqref="J13">
    <cfRule type="containsText" dxfId="1804" priority="60" operator="containsText" text="Comentarios">
      <formula>NOT(ISERROR(SEARCH("Comentarios",J13)))</formula>
    </cfRule>
  </conditionalFormatting>
  <conditionalFormatting sqref="J12">
    <cfRule type="containsText" dxfId="1803" priority="59" operator="containsText" text="Comentarios">
      <formula>NOT(ISERROR(SEARCH("Comentarios",J12)))</formula>
    </cfRule>
  </conditionalFormatting>
  <conditionalFormatting sqref="F16">
    <cfRule type="containsText" dxfId="1802" priority="58" operator="containsText" text="Comentarios">
      <formula>NOT(ISERROR(SEARCH("Comentarios",F16)))</formula>
    </cfRule>
  </conditionalFormatting>
  <conditionalFormatting sqref="H17">
    <cfRule type="containsText" dxfId="1801" priority="57" operator="containsText" text="Comentarios">
      <formula>NOT(ISERROR(SEARCH("Comentarios",H17)))</formula>
    </cfRule>
  </conditionalFormatting>
  <conditionalFormatting sqref="F18">
    <cfRule type="containsText" dxfId="1800" priority="56" operator="containsText" text="Comentarios">
      <formula>NOT(ISERROR(SEARCH("Comentarios",F18)))</formula>
    </cfRule>
  </conditionalFormatting>
  <conditionalFormatting sqref="F19">
    <cfRule type="containsText" dxfId="1799" priority="55" operator="containsText" text="Comentarios">
      <formula>NOT(ISERROR(SEARCH("Comentarios",F19)))</formula>
    </cfRule>
  </conditionalFormatting>
  <conditionalFormatting sqref="F20">
    <cfRule type="containsText" dxfId="1798" priority="54" operator="containsText" text="Comentarios">
      <formula>NOT(ISERROR(SEARCH("Comentarios",F20)))</formula>
    </cfRule>
  </conditionalFormatting>
  <conditionalFormatting sqref="M9">
    <cfRule type="containsText" dxfId="1797" priority="53" operator="containsText" text="Comentarios">
      <formula>NOT(ISERROR(SEARCH("Comentarios",M9)))</formula>
    </cfRule>
  </conditionalFormatting>
  <conditionalFormatting sqref="K11:K12">
    <cfRule type="containsText" dxfId="1796" priority="52" operator="containsText" text="Comentarios">
      <formula>NOT(ISERROR(SEARCH("Comentarios",K11)))</formula>
    </cfRule>
  </conditionalFormatting>
  <conditionalFormatting sqref="M11:M12">
    <cfRule type="containsText" dxfId="1795" priority="51" operator="containsText" text="Comentarios">
      <formula>NOT(ISERROR(SEARCH("Comentarios",M11)))</formula>
    </cfRule>
  </conditionalFormatting>
  <conditionalFormatting sqref="K13">
    <cfRule type="containsText" dxfId="1794" priority="50" operator="containsText" text="Comentarios">
      <formula>NOT(ISERROR(SEARCH("Comentarios",K13)))</formula>
    </cfRule>
  </conditionalFormatting>
  <conditionalFormatting sqref="M15:M17">
    <cfRule type="containsText" dxfId="1793" priority="49" operator="containsText" text="Comentarios">
      <formula>NOT(ISERROR(SEARCH("Comentarios",M15)))</formula>
    </cfRule>
  </conditionalFormatting>
  <conditionalFormatting sqref="M20:M21">
    <cfRule type="containsText" dxfId="1792" priority="48" operator="containsText" text="Comentarios">
      <formula>NOT(ISERROR(SEARCH("Comentarios",M20)))</formula>
    </cfRule>
  </conditionalFormatting>
  <conditionalFormatting sqref="M14">
    <cfRule type="containsText" dxfId="1791" priority="47" operator="containsText" text="Comentarios">
      <formula>NOT(ISERROR(SEARCH("Comentarios",M14)))</formula>
    </cfRule>
  </conditionalFormatting>
  <conditionalFormatting sqref="M8">
    <cfRule type="containsText" dxfId="1790" priority="46" operator="containsText" text="Comentarios">
      <formula>NOT(ISERROR(SEARCH("Comentarios",M8)))</formula>
    </cfRule>
  </conditionalFormatting>
  <conditionalFormatting sqref="M18">
    <cfRule type="containsText" dxfId="1789" priority="45" operator="containsText" text="Comentarios">
      <formula>NOT(ISERROR(SEARCH("Comentarios",M18)))</formula>
    </cfRule>
  </conditionalFormatting>
  <conditionalFormatting sqref="M10">
    <cfRule type="containsText" dxfId="1788" priority="38" operator="containsText" text="Comentarios">
      <formula>NOT(ISERROR(SEARCH("Comentarios",M10)))</formula>
    </cfRule>
  </conditionalFormatting>
  <conditionalFormatting sqref="K7">
    <cfRule type="containsText" dxfId="1787" priority="35" operator="containsText" text="Comentarios">
      <formula>NOT(ISERROR(SEARCH("Comentarios",K7)))</formula>
    </cfRule>
  </conditionalFormatting>
  <conditionalFormatting sqref="H9">
    <cfRule type="containsText" dxfId="1786" priority="24" operator="containsText" text="Comentarios">
      <formula>NOT(ISERROR(SEARCH("Comentarios",H9)))</formula>
    </cfRule>
  </conditionalFormatting>
  <conditionalFormatting sqref="J7">
    <cfRule type="containsText" dxfId="1785" priority="23" operator="containsText" text="Comentarios">
      <formula>NOT(ISERROR(SEARCH("Comentarios",J7)))</formula>
    </cfRule>
  </conditionalFormatting>
  <conditionalFormatting sqref="J8">
    <cfRule type="containsText" dxfId="1784" priority="22" operator="containsText" text="Comentarios">
      <formula>NOT(ISERROR(SEARCH("Comentarios",J8)))</formula>
    </cfRule>
  </conditionalFormatting>
  <conditionalFormatting sqref="J9">
    <cfRule type="containsText" dxfId="1783" priority="21" operator="containsText" text="Comentarios">
      <formula>NOT(ISERROR(SEARCH("Comentarios",J9)))</formula>
    </cfRule>
  </conditionalFormatting>
  <conditionalFormatting sqref="L10">
    <cfRule type="containsText" dxfId="1782" priority="20" operator="containsText" text="Comentarios">
      <formula>NOT(ISERROR(SEARCH("Comentarios",L10)))</formula>
    </cfRule>
  </conditionalFormatting>
  <conditionalFormatting sqref="L8">
    <cfRule type="containsText" dxfId="1781" priority="19" operator="containsText" text="Comentarios">
      <formula>NOT(ISERROR(SEARCH("Comentarios",L8)))</formula>
    </cfRule>
  </conditionalFormatting>
  <conditionalFormatting sqref="L9">
    <cfRule type="containsText" dxfId="1780" priority="18" operator="containsText" text="Comentarios">
      <formula>NOT(ISERROR(SEARCH("Comentarios",L9)))</formula>
    </cfRule>
  </conditionalFormatting>
  <conditionalFormatting sqref="F14">
    <cfRule type="containsText" dxfId="1779" priority="17" operator="containsText" text="Comentarios">
      <formula>NOT(ISERROR(SEARCH("Comentarios",F14)))</formula>
    </cfRule>
  </conditionalFormatting>
  <conditionalFormatting sqref="H14">
    <cfRule type="containsText" dxfId="1778" priority="16" operator="containsText" text="Comentarios">
      <formula>NOT(ISERROR(SEARCH("Comentarios",H14)))</formula>
    </cfRule>
  </conditionalFormatting>
  <conditionalFormatting sqref="J14">
    <cfRule type="containsText" dxfId="1777" priority="15" operator="containsText" text="Comentarios">
      <formula>NOT(ISERROR(SEARCH("Comentarios",J14)))</formula>
    </cfRule>
  </conditionalFormatting>
  <conditionalFormatting sqref="F17">
    <cfRule type="containsText" dxfId="1776" priority="14" operator="containsText" text="Comentarios">
      <formula>NOT(ISERROR(SEARCH("Comentarios",F17)))</formula>
    </cfRule>
  </conditionalFormatting>
  <conditionalFormatting sqref="H15">
    <cfRule type="containsText" dxfId="1775" priority="13" operator="containsText" text="Comentarios">
      <formula>NOT(ISERROR(SEARCH("Comentarios",H15)))</formula>
    </cfRule>
  </conditionalFormatting>
  <conditionalFormatting sqref="H16">
    <cfRule type="containsText" dxfId="1774" priority="12" operator="containsText" text="Comentarios">
      <formula>NOT(ISERROR(SEARCH("Comentarios",H16)))</formula>
    </cfRule>
  </conditionalFormatting>
  <conditionalFormatting sqref="H20">
    <cfRule type="containsText" dxfId="1773" priority="11" operator="containsText" text="Comentarios">
      <formula>NOT(ISERROR(SEARCH("Comentarios",H20)))</formula>
    </cfRule>
  </conditionalFormatting>
  <conditionalFormatting sqref="H19">
    <cfRule type="containsText" dxfId="1772" priority="9" operator="containsText" text="Comentarios">
      <formula>NOT(ISERROR(SEARCH("Comentarios",H19)))</formula>
    </cfRule>
  </conditionalFormatting>
  <conditionalFormatting sqref="H18">
    <cfRule type="containsText" dxfId="1771" priority="8" operator="containsText" text="Comentarios">
      <formula>NOT(ISERROR(SEARCH("Comentarios",H18)))</formula>
    </cfRule>
  </conditionalFormatting>
  <conditionalFormatting sqref="J15">
    <cfRule type="containsText" dxfId="1770" priority="7" operator="containsText" text="Comentarios">
      <formula>NOT(ISERROR(SEARCH("Comentarios",J15)))</formula>
    </cfRule>
  </conditionalFormatting>
  <conditionalFormatting sqref="J16">
    <cfRule type="containsText" dxfId="1769" priority="6" operator="containsText" text="Comentarios">
      <formula>NOT(ISERROR(SEARCH("Comentarios",J16)))</formula>
    </cfRule>
  </conditionalFormatting>
  <conditionalFormatting sqref="J17">
    <cfRule type="containsText" dxfId="1768" priority="5" operator="containsText" text="Comentarios">
      <formula>NOT(ISERROR(SEARCH("Comentarios",J17)))</formula>
    </cfRule>
  </conditionalFormatting>
  <conditionalFormatting sqref="J18">
    <cfRule type="containsText" dxfId="1767" priority="4" operator="containsText" text="Comentarios">
      <formula>NOT(ISERROR(SEARCH("Comentarios",J18)))</formula>
    </cfRule>
  </conditionalFormatting>
  <conditionalFormatting sqref="J20">
    <cfRule type="containsText" dxfId="1766" priority="3" operator="containsText" text="Comentarios">
      <formula>NOT(ISERROR(SEARCH("Comentarios",J20)))</formula>
    </cfRule>
  </conditionalFormatting>
  <conditionalFormatting sqref="J19">
    <cfRule type="containsText" dxfId="1765" priority="1" operator="containsText" text="Comentarios">
      <formula>NOT(ISERROR(SEARCH("Comentarios",J19)))</formula>
    </cfRule>
  </conditionalFormatting>
  <hyperlinks>
    <hyperlink ref="G4" r:id="rId1"/>
    <hyperlink ref="I4" r:id="rId2"/>
    <hyperlink ref="K4" r:id="rId3"/>
    <hyperlink ref="M4" r:id="rId4"/>
    <hyperlink ref="G15" r:id="rId5"/>
    <hyperlink ref="I15" r:id="rId6"/>
    <hyperlink ref="K15" r:id="rId7"/>
    <hyperlink ref="M15" r:id="rId8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4414062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1754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5" t="s">
        <v>1755</v>
      </c>
      <c r="H4" s="79">
        <v>50</v>
      </c>
      <c r="I4" s="15" t="s">
        <v>1756</v>
      </c>
      <c r="J4" s="79">
        <v>50</v>
      </c>
      <c r="K4" s="15" t="s">
        <v>1757</v>
      </c>
      <c r="L4" s="68">
        <v>100</v>
      </c>
      <c r="M4" s="244" t="s">
        <v>1758</v>
      </c>
      <c r="N4" s="21">
        <f>AVERAGE(F4,H4,J4,L4)</f>
        <v>62.5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20" t="s">
        <v>1759</v>
      </c>
      <c r="H5" s="61">
        <v>0</v>
      </c>
      <c r="I5" s="20" t="s">
        <v>1760</v>
      </c>
      <c r="J5" s="61">
        <v>0</v>
      </c>
      <c r="K5" s="20" t="s">
        <v>1761</v>
      </c>
      <c r="L5" s="62">
        <v>100</v>
      </c>
      <c r="M5" s="245" t="s">
        <v>1758</v>
      </c>
      <c r="N5" s="21">
        <f>AVERAGE(F5,H5,J5,L5)</f>
        <v>25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0">
        <v>75</v>
      </c>
      <c r="G6" s="20" t="s">
        <v>1762</v>
      </c>
      <c r="H6" s="61">
        <v>0</v>
      </c>
      <c r="I6" s="73" t="s">
        <v>220</v>
      </c>
      <c r="J6" s="60">
        <v>75</v>
      </c>
      <c r="K6" s="20" t="s">
        <v>1763</v>
      </c>
      <c r="L6" s="62">
        <v>100</v>
      </c>
      <c r="M6" s="245" t="s">
        <v>1764</v>
      </c>
      <c r="N6" s="21">
        <f>AVERAGE(F6,H6,J6,L6)</f>
        <v>62.5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73" t="s">
        <v>220</v>
      </c>
      <c r="H7" s="132">
        <v>100</v>
      </c>
      <c r="I7" s="20" t="s">
        <v>1765</v>
      </c>
      <c r="J7" s="61">
        <v>0</v>
      </c>
      <c r="K7" s="73" t="s">
        <v>220</v>
      </c>
      <c r="L7" s="62">
        <v>100</v>
      </c>
      <c r="M7" s="245" t="s">
        <v>1766</v>
      </c>
      <c r="N7" s="21">
        <f>AVERAGE(F7,H7,J7,L7)</f>
        <v>50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1767</v>
      </c>
      <c r="H8" s="132">
        <v>100</v>
      </c>
      <c r="I8" s="20" t="s">
        <v>1768</v>
      </c>
      <c r="J8" s="62">
        <v>100</v>
      </c>
      <c r="K8" s="20" t="s">
        <v>1769</v>
      </c>
      <c r="L8" s="62">
        <v>100</v>
      </c>
      <c r="M8" s="245" t="s">
        <v>1770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1767</v>
      </c>
      <c r="H9" s="74">
        <v>0</v>
      </c>
      <c r="I9" s="20" t="s">
        <v>1768</v>
      </c>
      <c r="J9" s="74">
        <v>0</v>
      </c>
      <c r="K9" s="20" t="s">
        <v>1769</v>
      </c>
      <c r="L9" s="74">
        <v>0</v>
      </c>
      <c r="M9" s="245" t="s">
        <v>1770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0">
        <v>75</v>
      </c>
      <c r="G10" s="20" t="s">
        <v>1767</v>
      </c>
      <c r="H10" s="60">
        <v>75</v>
      </c>
      <c r="I10" s="20" t="s">
        <v>1768</v>
      </c>
      <c r="J10" s="60">
        <v>75</v>
      </c>
      <c r="K10" s="20" t="s">
        <v>1769</v>
      </c>
      <c r="L10" s="60">
        <v>75</v>
      </c>
      <c r="M10" s="245" t="s">
        <v>1770</v>
      </c>
      <c r="N10" s="21">
        <f>AVERAGE(F10,H10,J10,L10)</f>
        <v>75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0">
        <v>75</v>
      </c>
      <c r="G11" s="160" t="s">
        <v>1771</v>
      </c>
      <c r="H11" s="60">
        <v>75</v>
      </c>
      <c r="I11" s="20" t="s">
        <v>1772</v>
      </c>
      <c r="J11" s="60">
        <v>75</v>
      </c>
      <c r="K11" s="20" t="s">
        <v>1773</v>
      </c>
      <c r="L11" s="62">
        <v>100</v>
      </c>
      <c r="M11" s="245" t="s">
        <v>1774</v>
      </c>
      <c r="N11" s="21">
        <f>AVERAGE(F11,H11,J11,L11)</f>
        <v>81.25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1">
        <v>0</v>
      </c>
      <c r="G12" s="73" t="s">
        <v>220</v>
      </c>
      <c r="H12" s="132">
        <v>100</v>
      </c>
      <c r="I12" s="20" t="s">
        <v>1775</v>
      </c>
      <c r="J12" s="61">
        <v>0</v>
      </c>
      <c r="K12" s="73" t="s">
        <v>220</v>
      </c>
      <c r="L12" s="62">
        <v>100</v>
      </c>
      <c r="M12" s="245" t="s">
        <v>1776</v>
      </c>
      <c r="N12" s="21">
        <f>AVERAGE(F12,H12,J12,L12)</f>
        <v>50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7">
        <v>0</v>
      </c>
      <c r="G13" s="90" t="s">
        <v>220</v>
      </c>
      <c r="H13" s="132">
        <v>100</v>
      </c>
      <c r="I13" s="32" t="s">
        <v>1777</v>
      </c>
      <c r="J13" s="67">
        <v>0</v>
      </c>
      <c r="K13" s="90" t="s">
        <v>220</v>
      </c>
      <c r="L13" s="62">
        <v>100</v>
      </c>
      <c r="M13" s="246" t="s">
        <v>1778</v>
      </c>
      <c r="N13" s="21">
        <f>AVERAGE(F13,H13,J13,L13)</f>
        <v>50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4">
        <v>0</v>
      </c>
      <c r="G14" s="106" t="s">
        <v>220</v>
      </c>
      <c r="H14" s="64">
        <v>0</v>
      </c>
      <c r="I14" s="106" t="s">
        <v>220</v>
      </c>
      <c r="J14" s="64">
        <v>0</v>
      </c>
      <c r="K14" s="106" t="s">
        <v>220</v>
      </c>
      <c r="L14" s="64">
        <v>0</v>
      </c>
      <c r="M14" s="267" t="s">
        <v>220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52" t="s">
        <v>1779</v>
      </c>
      <c r="H15" s="61">
        <v>0</v>
      </c>
      <c r="I15" s="52" t="s">
        <v>1780</v>
      </c>
      <c r="J15" s="61">
        <v>0</v>
      </c>
      <c r="K15" s="52" t="s">
        <v>1781</v>
      </c>
      <c r="L15" s="62">
        <v>100</v>
      </c>
      <c r="M15" s="248" t="s">
        <v>1782</v>
      </c>
      <c r="N15" s="21">
        <f>AVERAGE(F15,H15,J15,L15)</f>
        <v>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1783</v>
      </c>
      <c r="H16" s="69">
        <v>50</v>
      </c>
      <c r="I16" s="20" t="s">
        <v>1784</v>
      </c>
      <c r="J16" s="69">
        <v>50</v>
      </c>
      <c r="K16" s="20" t="s">
        <v>1785</v>
      </c>
      <c r="L16" s="80">
        <v>100</v>
      </c>
      <c r="M16" s="245" t="s">
        <v>1786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0">
        <v>75</v>
      </c>
      <c r="G17" s="20" t="s">
        <v>1787</v>
      </c>
      <c r="H17" s="60">
        <v>75</v>
      </c>
      <c r="I17" s="20" t="s">
        <v>1788</v>
      </c>
      <c r="J17" s="61">
        <v>0</v>
      </c>
      <c r="K17" s="20" t="s">
        <v>1789</v>
      </c>
      <c r="L17" s="62">
        <v>100</v>
      </c>
      <c r="M17" s="245" t="s">
        <v>1790</v>
      </c>
      <c r="N17" s="21">
        <f>AVERAGE(F17,H17,J17,L17)</f>
        <v>62.5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0">
        <v>75</v>
      </c>
      <c r="G18" s="20" t="s">
        <v>1791</v>
      </c>
      <c r="H18" s="60">
        <v>75</v>
      </c>
      <c r="I18" s="20" t="s">
        <v>1792</v>
      </c>
      <c r="J18" s="60">
        <v>75</v>
      </c>
      <c r="K18" s="20" t="s">
        <v>1793</v>
      </c>
      <c r="L18" s="62">
        <v>100</v>
      </c>
      <c r="M18" s="245" t="s">
        <v>1794</v>
      </c>
      <c r="N18" s="21">
        <f>AVERAGE(F18,H18,J18,L18)</f>
        <v>81.25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1">
        <v>0</v>
      </c>
      <c r="G19" s="20" t="s">
        <v>1795</v>
      </c>
      <c r="H19" s="61">
        <v>0</v>
      </c>
      <c r="I19" s="20" t="s">
        <v>1796</v>
      </c>
      <c r="J19" s="61">
        <v>0</v>
      </c>
      <c r="K19" s="20" t="s">
        <v>1797</v>
      </c>
      <c r="L19" s="62">
        <v>100</v>
      </c>
      <c r="M19" s="245" t="s">
        <v>1798</v>
      </c>
      <c r="N19" s="21">
        <f>AVERAGE(F19,H19,J19,L19)</f>
        <v>25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20" t="s">
        <v>1799</v>
      </c>
      <c r="H20" s="61">
        <v>0</v>
      </c>
      <c r="I20" s="20" t="s">
        <v>1800</v>
      </c>
      <c r="J20" s="61">
        <v>0</v>
      </c>
      <c r="K20" s="20" t="s">
        <v>1801</v>
      </c>
      <c r="L20" s="61">
        <v>0</v>
      </c>
      <c r="M20" s="245" t="s">
        <v>1802</v>
      </c>
      <c r="N20" s="21">
        <f>AVERAGE(F20,H20,J20,L20)</f>
        <v>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7">
        <v>0</v>
      </c>
      <c r="G21" s="32" t="s">
        <v>1803</v>
      </c>
      <c r="H21" s="87">
        <v>0</v>
      </c>
      <c r="I21" s="32" t="s">
        <v>1804</v>
      </c>
      <c r="J21" s="87">
        <v>0</v>
      </c>
      <c r="K21" s="32" t="s">
        <v>1805</v>
      </c>
      <c r="L21" s="63">
        <v>100</v>
      </c>
      <c r="M21" s="246" t="s">
        <v>1806</v>
      </c>
      <c r="N21" s="21">
        <f>AVERAGE(F21,H21,J21,L21)</f>
        <v>25</v>
      </c>
    </row>
    <row r="22" spans="1:14" ht="24.9" customHeight="1" x14ac:dyDescent="0.3">
      <c r="A22" s="7"/>
      <c r="B22" s="44" t="s">
        <v>72</v>
      </c>
      <c r="F22" s="45">
        <f>AVERAGE(F4:F21)</f>
        <v>31.944444444444443</v>
      </c>
      <c r="G22" s="46"/>
      <c r="H22" s="45">
        <f t="shared" ref="H22:L22" si="0">AVERAGE(H4:H21)</f>
        <v>44.444444444444443</v>
      </c>
      <c r="I22" s="46"/>
      <c r="J22" s="45">
        <f t="shared" si="0"/>
        <v>27.777777777777779</v>
      </c>
      <c r="K22" s="46"/>
      <c r="L22" s="45">
        <f t="shared" si="0"/>
        <v>81.944444444444443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46.527777777777771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3 G15:G16">
    <cfRule type="containsText" dxfId="1764" priority="165" operator="containsText" text="Comentarios">
      <formula>NOT(ISERROR(SEARCH("Comentarios",C4)))</formula>
    </cfRule>
  </conditionalFormatting>
  <conditionalFormatting sqref="F2 H2">
    <cfRule type="containsText" dxfId="1763" priority="164" operator="containsText" text="Comentarios">
      <formula>NOT(ISERROR(SEARCH("Comentarios",F2)))</formula>
    </cfRule>
  </conditionalFormatting>
  <conditionalFormatting sqref="J2">
    <cfRule type="containsText" dxfId="1762" priority="163" operator="containsText" text="Comentarios">
      <formula>NOT(ISERROR(SEARCH("Comentarios",J2)))</formula>
    </cfRule>
  </conditionalFormatting>
  <conditionalFormatting sqref="L2">
    <cfRule type="containsText" dxfId="1761" priority="162" operator="containsText" text="Comentarios">
      <formula>NOT(ISERROR(SEARCH("Comentarios",L2)))</formula>
    </cfRule>
  </conditionalFormatting>
  <conditionalFormatting sqref="I9">
    <cfRule type="containsText" dxfId="1760" priority="160" operator="containsText" text="Comentarios">
      <formula>NOT(ISERROR(SEARCH("Comentarios",I9)))</formula>
    </cfRule>
  </conditionalFormatting>
  <conditionalFormatting sqref="G17">
    <cfRule type="containsText" dxfId="1759" priority="159" operator="containsText" text="Comentarios">
      <formula>NOT(ISERROR(SEARCH("Comentarios",G17)))</formula>
    </cfRule>
  </conditionalFormatting>
  <conditionalFormatting sqref="G18">
    <cfRule type="containsText" dxfId="1758" priority="158" operator="containsText" text="Comentarios">
      <formula>NOT(ISERROR(SEARCH("Comentarios",G18)))</formula>
    </cfRule>
  </conditionalFormatting>
  <conditionalFormatting sqref="G19">
    <cfRule type="containsText" dxfId="1757" priority="157" operator="containsText" text="Comentarios">
      <formula>NOT(ISERROR(SEARCH("Comentarios",G19)))</formula>
    </cfRule>
  </conditionalFormatting>
  <conditionalFormatting sqref="G20">
    <cfRule type="containsText" dxfId="1756" priority="156" operator="containsText" text="Comentarios">
      <formula>NOT(ISERROR(SEARCH("Comentarios",G20)))</formula>
    </cfRule>
  </conditionalFormatting>
  <conditionalFormatting sqref="I21">
    <cfRule type="containsText" dxfId="1755" priority="155" operator="containsText" text="Comentarios">
      <formula>NOT(ISERROR(SEARCH("Comentarios",I21)))</formula>
    </cfRule>
  </conditionalFormatting>
  <conditionalFormatting sqref="K9">
    <cfRule type="containsText" dxfId="1754" priority="154" operator="containsText" text="Comentarios">
      <formula>NOT(ISERROR(SEARCH("Comentarios",K9)))</formula>
    </cfRule>
  </conditionalFormatting>
  <conditionalFormatting sqref="M9">
    <cfRule type="containsText" dxfId="1753" priority="153" operator="containsText" text="Comentarios">
      <formula>NOT(ISERROR(SEARCH("Comentarios",M9)))</formula>
    </cfRule>
  </conditionalFormatting>
  <conditionalFormatting sqref="G8:G10">
    <cfRule type="containsText" dxfId="1752" priority="152" operator="containsText" text="Comentarios">
      <formula>NOT(ISERROR(SEARCH("Comentarios",G8)))</formula>
    </cfRule>
  </conditionalFormatting>
  <conditionalFormatting sqref="I8">
    <cfRule type="containsText" dxfId="1751" priority="151" operator="containsText" text="Comentarios">
      <formula>NOT(ISERROR(SEARCH("Comentarios",I8)))</formula>
    </cfRule>
  </conditionalFormatting>
  <conditionalFormatting sqref="K8">
    <cfRule type="containsText" dxfId="1750" priority="150" operator="containsText" text="Comentarios">
      <formula>NOT(ISERROR(SEARCH("Comentarios",K8)))</formula>
    </cfRule>
  </conditionalFormatting>
  <conditionalFormatting sqref="M8">
    <cfRule type="containsText" dxfId="1749" priority="149" operator="containsText" text="Comentarios">
      <formula>NOT(ISERROR(SEARCH("Comentarios",M8)))</formula>
    </cfRule>
  </conditionalFormatting>
  <conditionalFormatting sqref="M15">
    <cfRule type="containsText" dxfId="1748" priority="148" operator="containsText" text="Comentarios">
      <formula>NOT(ISERROR(SEARCH("Comentarios",M15)))</formula>
    </cfRule>
  </conditionalFormatting>
  <conditionalFormatting sqref="K21">
    <cfRule type="containsText" dxfId="1747" priority="147" operator="containsText" text="Comentarios">
      <formula>NOT(ISERROR(SEARCH("Comentarios",K21)))</formula>
    </cfRule>
  </conditionalFormatting>
  <conditionalFormatting sqref="M21">
    <cfRule type="containsText" dxfId="1746" priority="146" operator="containsText" text="Comentarios">
      <formula>NOT(ISERROR(SEARCH("Comentarios",M21)))</formula>
    </cfRule>
  </conditionalFormatting>
  <conditionalFormatting sqref="C2:E2 E18 E20:E21">
    <cfRule type="containsText" dxfId="1745" priority="145" operator="containsText" text="Comentarios">
      <formula>NOT(ISERROR(SEARCH("Comentarios",C2)))</formula>
    </cfRule>
  </conditionalFormatting>
  <conditionalFormatting sqref="C18:D18">
    <cfRule type="containsText" dxfId="1744" priority="144" operator="containsText" text="Comentarios">
      <formula>NOT(ISERROR(SEARCH("Comentarios",C18)))</formula>
    </cfRule>
  </conditionalFormatting>
  <conditionalFormatting sqref="C20:D20">
    <cfRule type="containsText" dxfId="1743" priority="143" operator="containsText" text="Comentarios">
      <formula>NOT(ISERROR(SEARCH("Comentarios",C20)))</formula>
    </cfRule>
  </conditionalFormatting>
  <conditionalFormatting sqref="C21:D21">
    <cfRule type="containsText" dxfId="1742" priority="142" operator="containsText" text="Comentarios">
      <formula>NOT(ISERROR(SEARCH("Comentarios",C21)))</formula>
    </cfRule>
  </conditionalFormatting>
  <conditionalFormatting sqref="I17">
    <cfRule type="containsText" dxfId="1741" priority="141" operator="containsText" text="Comentarios">
      <formula>NOT(ISERROR(SEARCH("Comentarios",I17)))</formula>
    </cfRule>
  </conditionalFormatting>
  <conditionalFormatting sqref="I18">
    <cfRule type="containsText" dxfId="1740" priority="140" operator="containsText" text="Comentarios">
      <formula>NOT(ISERROR(SEARCH("Comentarios",I18)))</formula>
    </cfRule>
  </conditionalFormatting>
  <conditionalFormatting sqref="I19">
    <cfRule type="containsText" dxfId="1739" priority="139" operator="containsText" text="Comentarios">
      <formula>NOT(ISERROR(SEARCH("Comentarios",I19)))</formula>
    </cfRule>
  </conditionalFormatting>
  <conditionalFormatting sqref="K17">
    <cfRule type="containsText" dxfId="1738" priority="138" operator="containsText" text="Comentarios">
      <formula>NOT(ISERROR(SEARCH("Comentarios",K17)))</formula>
    </cfRule>
  </conditionalFormatting>
  <conditionalFormatting sqref="K18">
    <cfRule type="containsText" dxfId="1737" priority="137" operator="containsText" text="Comentarios">
      <formula>NOT(ISERROR(SEARCH("Comentarios",K18)))</formula>
    </cfRule>
  </conditionalFormatting>
  <conditionalFormatting sqref="K19">
    <cfRule type="containsText" dxfId="1736" priority="136" operator="containsText" text="Comentarios">
      <formula>NOT(ISERROR(SEARCH("Comentarios",K19)))</formula>
    </cfRule>
  </conditionalFormatting>
  <conditionalFormatting sqref="M16">
    <cfRule type="containsText" dxfId="1735" priority="135" operator="containsText" text="Comentarios">
      <formula>NOT(ISERROR(SEARCH("Comentarios",M16)))</formula>
    </cfRule>
  </conditionalFormatting>
  <conditionalFormatting sqref="M17">
    <cfRule type="containsText" dxfId="1734" priority="134" operator="containsText" text="Comentarios">
      <formula>NOT(ISERROR(SEARCH("Comentarios",M17)))</formula>
    </cfRule>
  </conditionalFormatting>
  <conditionalFormatting sqref="M18">
    <cfRule type="containsText" dxfId="1733" priority="133" operator="containsText" text="Comentarios">
      <formula>NOT(ISERROR(SEARCH("Comentarios",M18)))</formula>
    </cfRule>
  </conditionalFormatting>
  <conditionalFormatting sqref="M19">
    <cfRule type="containsText" dxfId="1732" priority="132" operator="containsText" text="Comentarios">
      <formula>NOT(ISERROR(SEARCH("Comentarios",M19)))</formula>
    </cfRule>
  </conditionalFormatting>
  <conditionalFormatting sqref="M20">
    <cfRule type="containsText" dxfId="1731" priority="131" operator="containsText" text="Comentarios">
      <formula>NOT(ISERROR(SEARCH("Comentarios",M20)))</formula>
    </cfRule>
  </conditionalFormatting>
  <conditionalFormatting sqref="F4">
    <cfRule type="containsText" dxfId="1730" priority="130" operator="containsText" text="Comentarios">
      <formula>NOT(ISERROR(SEARCH("Comentarios",F4)))</formula>
    </cfRule>
  </conditionalFormatting>
  <conditionalFormatting sqref="F9">
    <cfRule type="containsText" dxfId="1729" priority="129" operator="containsText" text="Comentarios">
      <formula>NOT(ISERROR(SEARCH("Comentarios",F9)))</formula>
    </cfRule>
  </conditionalFormatting>
  <conditionalFormatting sqref="F15">
    <cfRule type="containsText" dxfId="1728" priority="128" operator="containsText" text="Comentarios">
      <formula>NOT(ISERROR(SEARCH("Comentarios",F15)))</formula>
    </cfRule>
  </conditionalFormatting>
  <conditionalFormatting sqref="L15">
    <cfRule type="containsText" dxfId="1727" priority="126" operator="containsText" text="Comentarios">
      <formula>NOT(ISERROR(SEARCH("Comentarios",L15)))</formula>
    </cfRule>
  </conditionalFormatting>
  <conditionalFormatting sqref="L16">
    <cfRule type="containsText" dxfId="1726" priority="123" operator="containsText" text="Comentarios">
      <formula>NOT(ISERROR(SEARCH("Comentarios",L16)))</formula>
    </cfRule>
  </conditionalFormatting>
  <conditionalFormatting sqref="K11">
    <cfRule type="containsText" dxfId="1725" priority="120" operator="containsText" text="Comentarios">
      <formula>NOT(ISERROR(SEARCH("Comentarios",K11)))</formula>
    </cfRule>
  </conditionalFormatting>
  <conditionalFormatting sqref="G21">
    <cfRule type="containsText" dxfId="1724" priority="119" operator="containsText" text="Comentarios">
      <formula>NOT(ISERROR(SEARCH("Comentarios",G21)))</formula>
    </cfRule>
  </conditionalFormatting>
  <conditionalFormatting sqref="F5">
    <cfRule type="containsText" dxfId="1723" priority="118" operator="containsText" text="Comentarios">
      <formula>NOT(ISERROR(SEARCH("Comentarios",F5)))</formula>
    </cfRule>
  </conditionalFormatting>
  <conditionalFormatting sqref="I15">
    <cfRule type="containsText" dxfId="1722" priority="117" operator="containsText" text="Comentarios">
      <formula>NOT(ISERROR(SEARCH("Comentarios",I15)))</formula>
    </cfRule>
  </conditionalFormatting>
  <conditionalFormatting sqref="F16">
    <cfRule type="containsText" dxfId="1721" priority="116" operator="containsText" text="Comentarios">
      <formula>NOT(ISERROR(SEARCH("Comentarios",F16)))</formula>
    </cfRule>
  </conditionalFormatting>
  <conditionalFormatting sqref="I20">
    <cfRule type="containsText" dxfId="1720" priority="114" operator="containsText" text="Comentarios">
      <formula>NOT(ISERROR(SEARCH("Comentarios",I20)))</formula>
    </cfRule>
  </conditionalFormatting>
  <conditionalFormatting sqref="K20">
    <cfRule type="containsText" dxfId="1719" priority="113" operator="containsText" text="Comentarios">
      <formula>NOT(ISERROR(SEARCH("Comentarios",K20)))</formula>
    </cfRule>
  </conditionalFormatting>
  <conditionalFormatting sqref="K16">
    <cfRule type="containsText" dxfId="1718" priority="112" operator="containsText" text="Comentarios">
      <formula>NOT(ISERROR(SEARCH("Comentarios",K16)))</formula>
    </cfRule>
  </conditionalFormatting>
  <conditionalFormatting sqref="F6">
    <cfRule type="containsText" dxfId="1717" priority="111" operator="containsText" text="Comentarios">
      <formula>NOT(ISERROR(SEARCH("Comentarios",F6)))</formula>
    </cfRule>
  </conditionalFormatting>
  <conditionalFormatting sqref="F7">
    <cfRule type="containsText" dxfId="1716" priority="110" operator="containsText" text="Comentarios">
      <formula>NOT(ISERROR(SEARCH("Comentarios",F7)))</formula>
    </cfRule>
  </conditionalFormatting>
  <conditionalFormatting sqref="F8">
    <cfRule type="containsText" dxfId="1715" priority="109" operator="containsText" text="Comentarios">
      <formula>NOT(ISERROR(SEARCH("Comentarios",F8)))</formula>
    </cfRule>
  </conditionalFormatting>
  <conditionalFormatting sqref="F11">
    <cfRule type="containsText" dxfId="1714" priority="108" operator="containsText" text="Comentarios">
      <formula>NOT(ISERROR(SEARCH("Comentarios",F11)))</formula>
    </cfRule>
  </conditionalFormatting>
  <conditionalFormatting sqref="F13">
    <cfRule type="containsText" dxfId="1713" priority="107" operator="containsText" text="Comentarios">
      <formula>NOT(ISERROR(SEARCH("Comentarios",F13)))</formula>
    </cfRule>
  </conditionalFormatting>
  <conditionalFormatting sqref="H7">
    <cfRule type="containsText" dxfId="1712" priority="106" operator="containsText" text="Comentarios">
      <formula>NOT(ISERROR(SEARCH("Comentarios",H7)))</formula>
    </cfRule>
  </conditionalFormatting>
  <conditionalFormatting sqref="L6">
    <cfRule type="containsText" dxfId="1711" priority="105" operator="containsText" text="Comentarios">
      <formula>NOT(ISERROR(SEARCH("Comentarios",L6)))</formula>
    </cfRule>
  </conditionalFormatting>
  <conditionalFormatting sqref="L7">
    <cfRule type="containsText" dxfId="1710" priority="104" operator="containsText" text="Comentarios">
      <formula>NOT(ISERROR(SEARCH("Comentarios",L7)))</formula>
    </cfRule>
  </conditionalFormatting>
  <conditionalFormatting sqref="L14">
    <cfRule type="containsText" dxfId="1709" priority="103" operator="containsText" text="Comentarios">
      <formula>NOT(ISERROR(SEARCH("Comentarios",L14)))</formula>
    </cfRule>
  </conditionalFormatting>
  <conditionalFormatting sqref="K15">
    <cfRule type="containsText" dxfId="1708" priority="101" operator="containsText" text="Comentarios">
      <formula>NOT(ISERROR(SEARCH("Comentarios",K15)))</formula>
    </cfRule>
  </conditionalFormatting>
  <conditionalFormatting sqref="L17">
    <cfRule type="containsText" dxfId="1707" priority="100" operator="containsText" text="Comentarios">
      <formula>NOT(ISERROR(SEARCH("Comentarios",L17)))</formula>
    </cfRule>
  </conditionalFormatting>
  <conditionalFormatting sqref="L18">
    <cfRule type="containsText" dxfId="1706" priority="99" operator="containsText" text="Comentarios">
      <formula>NOT(ISERROR(SEARCH("Comentarios",L18)))</formula>
    </cfRule>
  </conditionalFormatting>
  <conditionalFormatting sqref="L19">
    <cfRule type="containsText" dxfId="1705" priority="97" operator="containsText" text="Comentarios">
      <formula>NOT(ISERROR(SEARCH("Comentarios",L19)))</formula>
    </cfRule>
  </conditionalFormatting>
  <conditionalFormatting sqref="F20">
    <cfRule type="containsText" dxfId="1704" priority="95" operator="containsText" text="Comentarios">
      <formula>NOT(ISERROR(SEARCH("Comentarios",F20)))</formula>
    </cfRule>
  </conditionalFormatting>
  <conditionalFormatting sqref="L4">
    <cfRule type="containsText" dxfId="1703" priority="93" operator="containsText" text="Comentarios">
      <formula>NOT(ISERROR(SEARCH("Comentarios",L4)))</formula>
    </cfRule>
  </conditionalFormatting>
  <conditionalFormatting sqref="L5">
    <cfRule type="containsText" dxfId="1702" priority="92" operator="containsText" text="Comentarios">
      <formula>NOT(ISERROR(SEARCH("Comentarios",L5)))</formula>
    </cfRule>
  </conditionalFormatting>
  <conditionalFormatting sqref="H8">
    <cfRule type="containsText" dxfId="1701" priority="91" operator="containsText" text="Comentarios">
      <formula>NOT(ISERROR(SEARCH("Comentarios",H8)))</formula>
    </cfRule>
  </conditionalFormatting>
  <conditionalFormatting sqref="J8">
    <cfRule type="containsText" dxfId="1700" priority="90" operator="containsText" text="Comentarios">
      <formula>NOT(ISERROR(SEARCH("Comentarios",J8)))</formula>
    </cfRule>
  </conditionalFormatting>
  <conditionalFormatting sqref="L8">
    <cfRule type="containsText" dxfId="1699" priority="89" operator="containsText" text="Comentarios">
      <formula>NOT(ISERROR(SEARCH("Comentarios",L8)))</formula>
    </cfRule>
  </conditionalFormatting>
  <conditionalFormatting sqref="F12">
    <cfRule type="containsText" dxfId="1698" priority="88" operator="containsText" text="Comentarios">
      <formula>NOT(ISERROR(SEARCH("Comentarios",F12)))</formula>
    </cfRule>
  </conditionalFormatting>
  <conditionalFormatting sqref="L11">
    <cfRule type="containsText" dxfId="1697" priority="87" operator="containsText" text="Comentarios">
      <formula>NOT(ISERROR(SEARCH("Comentarios",L11)))</formula>
    </cfRule>
  </conditionalFormatting>
  <conditionalFormatting sqref="M10">
    <cfRule type="containsText" dxfId="1696" priority="86" operator="containsText" text="Comentarios">
      <formula>NOT(ISERROR(SEARCH("Comentarios",M10)))</formula>
    </cfRule>
  </conditionalFormatting>
  <conditionalFormatting sqref="K10">
    <cfRule type="containsText" dxfId="1695" priority="82" operator="containsText" text="Comentarios">
      <formula>NOT(ISERROR(SEARCH("Comentarios",K10)))</formula>
    </cfRule>
  </conditionalFormatting>
  <conditionalFormatting sqref="I10">
    <cfRule type="containsText" dxfId="1694" priority="81" operator="containsText" text="Comentarios">
      <formula>NOT(ISERROR(SEARCH("Comentarios",I10)))</formula>
    </cfRule>
  </conditionalFormatting>
  <conditionalFormatting sqref="I12:I13">
    <cfRule type="containsText" dxfId="1693" priority="80" operator="containsText" text="Comentarios">
      <formula>NOT(ISERROR(SEARCH("Comentarios",I12)))</formula>
    </cfRule>
  </conditionalFormatting>
  <conditionalFormatting sqref="H13">
    <cfRule type="containsText" dxfId="1692" priority="79" operator="containsText" text="Comentarios">
      <formula>NOT(ISERROR(SEARCH("Comentarios",H13)))</formula>
    </cfRule>
  </conditionalFormatting>
  <conditionalFormatting sqref="H12">
    <cfRule type="containsText" dxfId="1691" priority="78" operator="containsText" text="Comentarios">
      <formula>NOT(ISERROR(SEARCH("Comentarios",H12)))</formula>
    </cfRule>
  </conditionalFormatting>
  <conditionalFormatting sqref="M12:M13">
    <cfRule type="containsText" dxfId="1690" priority="77" operator="containsText" text="Comentarios">
      <formula>NOT(ISERROR(SEARCH("Comentarios",M12)))</formula>
    </cfRule>
  </conditionalFormatting>
  <conditionalFormatting sqref="L13">
    <cfRule type="containsText" dxfId="1689" priority="76" operator="containsText" text="Comentarios">
      <formula>NOT(ISERROR(SEARCH("Comentarios",L13)))</formula>
    </cfRule>
  </conditionalFormatting>
  <conditionalFormatting sqref="L12">
    <cfRule type="containsText" dxfId="1688" priority="75" operator="containsText" text="Comentarios">
      <formula>NOT(ISERROR(SEARCH("Comentarios",L12)))</formula>
    </cfRule>
  </conditionalFormatting>
  <conditionalFormatting sqref="F10">
    <cfRule type="containsText" dxfId="1687" priority="60" operator="containsText" text="Comentarios">
      <formula>NOT(ISERROR(SEARCH("Comentarios",F10)))</formula>
    </cfRule>
  </conditionalFormatting>
  <conditionalFormatting sqref="H4">
    <cfRule type="containsText" dxfId="1686" priority="59" operator="containsText" text="Comentarios">
      <formula>NOT(ISERROR(SEARCH("Comentarios",H4)))</formula>
    </cfRule>
  </conditionalFormatting>
  <conditionalFormatting sqref="H5">
    <cfRule type="containsText" dxfId="1685" priority="58" operator="containsText" text="Comentarios">
      <formula>NOT(ISERROR(SEARCH("Comentarios",H5)))</formula>
    </cfRule>
  </conditionalFormatting>
  <conditionalFormatting sqref="H9">
    <cfRule type="containsText" dxfId="1684" priority="57" operator="containsText" text="Comentarios">
      <formula>NOT(ISERROR(SEARCH("Comentarios",H9)))</formula>
    </cfRule>
  </conditionalFormatting>
  <conditionalFormatting sqref="H10">
    <cfRule type="containsText" dxfId="1683" priority="56" operator="containsText" text="Comentarios">
      <formula>NOT(ISERROR(SEARCH("Comentarios",H10)))</formula>
    </cfRule>
  </conditionalFormatting>
  <conditionalFormatting sqref="H11">
    <cfRule type="containsText" dxfId="1682" priority="55" operator="containsText" text="Comentarios">
      <formula>NOT(ISERROR(SEARCH("Comentarios",H11)))</formula>
    </cfRule>
  </conditionalFormatting>
  <conditionalFormatting sqref="I6">
    <cfRule type="containsText" dxfId="1681" priority="54" operator="containsText" text="Comentarios">
      <formula>NOT(ISERROR(SEARCH("Comentarios",I6)))</formula>
    </cfRule>
  </conditionalFormatting>
  <conditionalFormatting sqref="H6">
    <cfRule type="containsText" dxfId="1680" priority="53" operator="containsText" text="Comentarios">
      <formula>NOT(ISERROR(SEARCH("Comentarios",H6)))</formula>
    </cfRule>
  </conditionalFormatting>
  <conditionalFormatting sqref="J4">
    <cfRule type="containsText" dxfId="1679" priority="51" operator="containsText" text="Comentarios">
      <formula>NOT(ISERROR(SEARCH("Comentarios",J4)))</formula>
    </cfRule>
  </conditionalFormatting>
  <conditionalFormatting sqref="J5">
    <cfRule type="containsText" dxfId="1678" priority="50" operator="containsText" text="Comentarios">
      <formula>NOT(ISERROR(SEARCH("Comentarios",J5)))</formula>
    </cfRule>
  </conditionalFormatting>
  <conditionalFormatting sqref="J6">
    <cfRule type="containsText" dxfId="1677" priority="49" operator="containsText" text="Comentarios">
      <formula>NOT(ISERROR(SEARCH("Comentarios",J6)))</formula>
    </cfRule>
  </conditionalFormatting>
  <conditionalFormatting sqref="J9">
    <cfRule type="containsText" dxfId="1676" priority="48" operator="containsText" text="Comentarios">
      <formula>NOT(ISERROR(SEARCH("Comentarios",J9)))</formula>
    </cfRule>
  </conditionalFormatting>
  <conditionalFormatting sqref="J10">
    <cfRule type="containsText" dxfId="1675" priority="47" operator="containsText" text="Comentarios">
      <formula>NOT(ISERROR(SEARCH("Comentarios",J10)))</formula>
    </cfRule>
  </conditionalFormatting>
  <conditionalFormatting sqref="J11">
    <cfRule type="containsText" dxfId="1674" priority="46" operator="containsText" text="Comentarios">
      <formula>NOT(ISERROR(SEARCH("Comentarios",J11)))</formula>
    </cfRule>
  </conditionalFormatting>
  <conditionalFormatting sqref="K7">
    <cfRule type="containsText" dxfId="1673" priority="45" operator="containsText" text="Comentarios">
      <formula>NOT(ISERROR(SEARCH("Comentarios",K7)))</formula>
    </cfRule>
  </conditionalFormatting>
  <conditionalFormatting sqref="J7">
    <cfRule type="containsText" dxfId="1672" priority="44" operator="containsText" text="Comentarios">
      <formula>NOT(ISERROR(SEARCH("Comentarios",J7)))</formula>
    </cfRule>
  </conditionalFormatting>
  <conditionalFormatting sqref="K12">
    <cfRule type="containsText" dxfId="1671" priority="42" operator="containsText" text="Comentarios">
      <formula>NOT(ISERROR(SEARCH("Comentarios",K12)))</formula>
    </cfRule>
  </conditionalFormatting>
  <conditionalFormatting sqref="J12">
    <cfRule type="containsText" dxfId="1670" priority="41" operator="containsText" text="Comentarios">
      <formula>NOT(ISERROR(SEARCH("Comentarios",J12)))</formula>
    </cfRule>
  </conditionalFormatting>
  <conditionalFormatting sqref="K13">
    <cfRule type="containsText" dxfId="1669" priority="39" operator="containsText" text="Comentarios">
      <formula>NOT(ISERROR(SEARCH("Comentarios",K13)))</formula>
    </cfRule>
  </conditionalFormatting>
  <conditionalFormatting sqref="J13">
    <cfRule type="containsText" dxfId="1668" priority="38" operator="containsText" text="Comentarios">
      <formula>NOT(ISERROR(SEARCH("Comentarios",J13)))</formula>
    </cfRule>
  </conditionalFormatting>
  <conditionalFormatting sqref="L9">
    <cfRule type="containsText" dxfId="1667" priority="37" operator="containsText" text="Comentarios">
      <formula>NOT(ISERROR(SEARCH("Comentarios",L9)))</formula>
    </cfRule>
  </conditionalFormatting>
  <conditionalFormatting sqref="L10">
    <cfRule type="containsText" dxfId="1666" priority="36" operator="containsText" text="Comentarios">
      <formula>NOT(ISERROR(SEARCH("Comentarios",L10)))</formula>
    </cfRule>
  </conditionalFormatting>
  <conditionalFormatting sqref="J14">
    <cfRule type="containsText" dxfId="1665" priority="35" operator="containsText" text="Comentarios">
      <formula>NOT(ISERROR(SEARCH("Comentarios",J14)))</formula>
    </cfRule>
  </conditionalFormatting>
  <conditionalFormatting sqref="H14">
    <cfRule type="containsText" dxfId="1664" priority="33" operator="containsText" text="Comentarios">
      <formula>NOT(ISERROR(SEARCH("Comentarios",H14)))</formula>
    </cfRule>
  </conditionalFormatting>
  <conditionalFormatting sqref="F14">
    <cfRule type="containsText" dxfId="1663" priority="31" operator="containsText" text="Comentarios">
      <formula>NOT(ISERROR(SEARCH("Comentarios",F14)))</formula>
    </cfRule>
  </conditionalFormatting>
  <conditionalFormatting sqref="H15">
    <cfRule type="containsText" dxfId="1662" priority="29" operator="containsText" text="Comentarios">
      <formula>NOT(ISERROR(SEARCH("Comentarios",H15)))</formula>
    </cfRule>
  </conditionalFormatting>
  <conditionalFormatting sqref="J15">
    <cfRule type="containsText" dxfId="1661" priority="27" operator="containsText" text="Comentarios">
      <formula>NOT(ISERROR(SEARCH("Comentarios",J15)))</formula>
    </cfRule>
  </conditionalFormatting>
  <conditionalFormatting sqref="F17">
    <cfRule type="containsText" dxfId="1660" priority="25" operator="containsText" text="Comentarios">
      <formula>NOT(ISERROR(SEARCH("Comentarios",F17)))</formula>
    </cfRule>
  </conditionalFormatting>
  <conditionalFormatting sqref="H17">
    <cfRule type="containsText" dxfId="1659" priority="24" operator="containsText" text="Comentarios">
      <formula>NOT(ISERROR(SEARCH("Comentarios",H17)))</formula>
    </cfRule>
  </conditionalFormatting>
  <conditionalFormatting sqref="F18">
    <cfRule type="containsText" dxfId="1658" priority="21" operator="containsText" text="Comentarios">
      <formula>NOT(ISERROR(SEARCH("Comentarios",F18)))</formula>
    </cfRule>
  </conditionalFormatting>
  <conditionalFormatting sqref="H18">
    <cfRule type="containsText" dxfId="1657" priority="20" operator="containsText" text="Comentarios">
      <formula>NOT(ISERROR(SEARCH("Comentarios",H18)))</formula>
    </cfRule>
  </conditionalFormatting>
  <conditionalFormatting sqref="J18">
    <cfRule type="containsText" dxfId="1656" priority="19" operator="containsText" text="Comentarios">
      <formula>NOT(ISERROR(SEARCH("Comentarios",J18)))</formula>
    </cfRule>
  </conditionalFormatting>
  <conditionalFormatting sqref="H20">
    <cfRule type="containsText" dxfId="1655" priority="16" operator="containsText" text="Comentarios">
      <formula>NOT(ISERROR(SEARCH("Comentarios",H20)))</formula>
    </cfRule>
  </conditionalFormatting>
  <conditionalFormatting sqref="J20">
    <cfRule type="containsText" dxfId="1654" priority="14" operator="containsText" text="Comentarios">
      <formula>NOT(ISERROR(SEARCH("Comentarios",J20)))</formula>
    </cfRule>
  </conditionalFormatting>
  <conditionalFormatting sqref="L20">
    <cfRule type="containsText" dxfId="1653" priority="12" operator="containsText" text="Comentarios">
      <formula>NOT(ISERROR(SEARCH("Comentarios",L20)))</formula>
    </cfRule>
  </conditionalFormatting>
  <conditionalFormatting sqref="H19">
    <cfRule type="containsText" dxfId="1652" priority="11" operator="containsText" text="Comentarios">
      <formula>NOT(ISERROR(SEARCH("Comentarios",H19)))</formula>
    </cfRule>
  </conditionalFormatting>
  <conditionalFormatting sqref="J19">
    <cfRule type="containsText" dxfId="1651" priority="9" operator="containsText" text="Comentarios">
      <formula>NOT(ISERROR(SEARCH("Comentarios",J19)))</formula>
    </cfRule>
  </conditionalFormatting>
  <conditionalFormatting sqref="F19">
    <cfRule type="containsText" dxfId="1650" priority="7" operator="containsText" text="Comentarios">
      <formula>NOT(ISERROR(SEARCH("Comentarios",F19)))</formula>
    </cfRule>
  </conditionalFormatting>
  <conditionalFormatting sqref="J17">
    <cfRule type="containsText" dxfId="1649" priority="5" operator="containsText" text="Comentarios">
      <formula>NOT(ISERROR(SEARCH("Comentarios",J17)))</formula>
    </cfRule>
  </conditionalFormatting>
  <conditionalFormatting sqref="H16">
    <cfRule type="containsText" dxfId="1648" priority="4" operator="containsText" text="Comentarios">
      <formula>NOT(ISERROR(SEARCH("Comentarios",H16)))</formula>
    </cfRule>
  </conditionalFormatting>
  <conditionalFormatting sqref="J16">
    <cfRule type="containsText" dxfId="1647" priority="3" operator="containsText" text="Comentarios">
      <formula>NOT(ISERROR(SEARCH("Comentarios",J16)))</formula>
    </cfRule>
  </conditionalFormatting>
  <hyperlinks>
    <hyperlink ref="M15" r:id="rId1"/>
    <hyperlink ref="G4" r:id="rId2"/>
    <hyperlink ref="M4" r:id="rId3"/>
    <hyperlink ref="G5" r:id="rId4"/>
    <hyperlink ref="G6" display="http://documentosarmonizacioncontable.sinaloa.gob.mx/Archivos/Multimedia/2015_Primer_ADMINISTRACI%C3%93N%20CENTRALIZADA_Estado%20anal%C3%ADtico%20del%20ejercicio%20del%20presupuesto%20de%20egresos%20(Econ%C3%B3mica%20y%20por%20objeto%20del%20gasto)-14736."/>
    <hyperlink ref="I4" r:id="rId5"/>
    <hyperlink ref="I5" r:id="rId6"/>
    <hyperlink ref="I7" display="http://documentosarmonizacioncontable.sinaloa.gob.mx/Archivos/Multimedia/2015_Segundo_ADMINISTRACI%C3%93N%20CENTRALIZADA_Estado%20anal%C3%ADtico%20del%20ejercicio%20del%20presupuesto%20de%20egresos%20(Econ%C3%B3mica%20y%20por%20objeto%20del%20gasto)-11078"/>
    <hyperlink ref="I8" r:id="rId7"/>
    <hyperlink ref="I9" r:id="rId8"/>
    <hyperlink ref="I10" r:id="rId9"/>
    <hyperlink ref="I11" r:id="rId10"/>
    <hyperlink ref="I12" r:id="rId11"/>
    <hyperlink ref="I13" r:id="rId12"/>
    <hyperlink ref="K4" r:id="rId13"/>
    <hyperlink ref="K5" r:id="rId14"/>
    <hyperlink ref="K6" display="http://documentosarmonizacioncontable.sinaloa.gob.mx/Archivos/Multimedia/2015_Tercer_ADMINISTRACI%C3%93N%20CENTRALIZADA_Estado%20anal%C3%ADtico%20del%20ejercicio%20del%20presupuesto%20de%20egresos%20(Econ%C3%B3mica%20y%20por%20objeto%20del%20gasto)-13674."/>
    <hyperlink ref="K8" r:id="rId15"/>
    <hyperlink ref="K9" r:id="rId16"/>
    <hyperlink ref="K10" r:id="rId17"/>
    <hyperlink ref="K11" r:id="rId18"/>
    <hyperlink ref="G18" r:id="rId19"/>
    <hyperlink ref="I16" r:id="rId20"/>
    <hyperlink ref="K16" r:id="rId21"/>
    <hyperlink ref="I17" r:id="rId22"/>
    <hyperlink ref="K17" r:id="rId23"/>
    <hyperlink ref="G17" r:id="rId24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4414062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1754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5" t="s">
        <v>1807</v>
      </c>
      <c r="H4" s="79">
        <v>50</v>
      </c>
      <c r="I4" s="15" t="s">
        <v>1808</v>
      </c>
      <c r="J4" s="59">
        <v>0</v>
      </c>
      <c r="K4" s="15" t="s">
        <v>1809</v>
      </c>
      <c r="L4" s="68">
        <v>100</v>
      </c>
      <c r="M4" s="244" t="s">
        <v>1810</v>
      </c>
      <c r="N4" s="21">
        <f>AVERAGE(F4,H4,J4,L4)</f>
        <v>50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52" t="s">
        <v>1811</v>
      </c>
      <c r="H5" s="69">
        <v>50</v>
      </c>
      <c r="I5" s="20" t="s">
        <v>1808</v>
      </c>
      <c r="J5" s="61">
        <v>0</v>
      </c>
      <c r="K5" s="20" t="s">
        <v>1812</v>
      </c>
      <c r="L5" s="62">
        <v>100</v>
      </c>
      <c r="M5" s="245" t="s">
        <v>1810</v>
      </c>
      <c r="N5" s="21">
        <f>AVERAGE(F5,H5,J5,L5)</f>
        <v>37.5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2">
        <v>100</v>
      </c>
      <c r="G6" s="20" t="s">
        <v>1813</v>
      </c>
      <c r="H6" s="62">
        <v>100</v>
      </c>
      <c r="I6" s="20" t="s">
        <v>1814</v>
      </c>
      <c r="J6" s="61">
        <v>0</v>
      </c>
      <c r="K6" s="73" t="s">
        <v>220</v>
      </c>
      <c r="L6" s="62">
        <v>100</v>
      </c>
      <c r="M6" s="245" t="s">
        <v>1815</v>
      </c>
      <c r="N6" s="21">
        <f>AVERAGE(F6,H6,J6,L6)</f>
        <v>75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1813</v>
      </c>
      <c r="H7" s="62">
        <v>100</v>
      </c>
      <c r="I7" s="20" t="s">
        <v>1814</v>
      </c>
      <c r="J7" s="62">
        <v>100</v>
      </c>
      <c r="K7" s="20" t="s">
        <v>1816</v>
      </c>
      <c r="L7" s="62">
        <v>100</v>
      </c>
      <c r="M7" s="245" t="s">
        <v>1817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1818</v>
      </c>
      <c r="H8" s="62">
        <v>100</v>
      </c>
      <c r="I8" s="20" t="s">
        <v>1819</v>
      </c>
      <c r="J8" s="62">
        <v>100</v>
      </c>
      <c r="K8" s="20" t="s">
        <v>1820</v>
      </c>
      <c r="L8" s="62">
        <v>100</v>
      </c>
      <c r="M8" s="245" t="s">
        <v>1821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1818</v>
      </c>
      <c r="H9" s="74">
        <v>0</v>
      </c>
      <c r="I9" s="20" t="s">
        <v>1819</v>
      </c>
      <c r="J9" s="74">
        <v>0</v>
      </c>
      <c r="K9" s="20" t="s">
        <v>1820</v>
      </c>
      <c r="L9" s="74">
        <v>0</v>
      </c>
      <c r="M9" s="245" t="s">
        <v>1821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0">
        <v>75</v>
      </c>
      <c r="G10" s="20" t="s">
        <v>1818</v>
      </c>
      <c r="H10" s="60">
        <v>75</v>
      </c>
      <c r="I10" s="20" t="s">
        <v>1819</v>
      </c>
      <c r="J10" s="60">
        <v>75</v>
      </c>
      <c r="K10" s="20" t="s">
        <v>1820</v>
      </c>
      <c r="L10" s="60">
        <v>75</v>
      </c>
      <c r="M10" s="245" t="s">
        <v>1821</v>
      </c>
      <c r="N10" s="21">
        <f>AVERAGE(F10,H10,J10,L10)</f>
        <v>75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0">
        <v>75</v>
      </c>
      <c r="G11" s="20" t="s">
        <v>1822</v>
      </c>
      <c r="H11" s="60">
        <v>75</v>
      </c>
      <c r="I11" s="20" t="s">
        <v>1823</v>
      </c>
      <c r="J11" s="60">
        <v>75</v>
      </c>
      <c r="K11" s="20" t="s">
        <v>1824</v>
      </c>
      <c r="L11" s="62">
        <v>100</v>
      </c>
      <c r="M11" s="245" t="s">
        <v>1825</v>
      </c>
      <c r="N11" s="21">
        <f>AVERAGE(F11,H11,J11,L11)</f>
        <v>81.25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1826</v>
      </c>
      <c r="H12" s="61">
        <v>0</v>
      </c>
      <c r="I12" s="73" t="s">
        <v>220</v>
      </c>
      <c r="J12" s="61">
        <v>0</v>
      </c>
      <c r="K12" s="73" t="s">
        <v>220</v>
      </c>
      <c r="L12" s="62">
        <v>100</v>
      </c>
      <c r="M12" s="245" t="s">
        <v>1827</v>
      </c>
      <c r="N12" s="21">
        <f>AVERAGE(F12,H12,J12,L12)</f>
        <v>50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2">
        <v>100</v>
      </c>
      <c r="G13" s="32" t="s">
        <v>1828</v>
      </c>
      <c r="H13" s="61">
        <v>0</v>
      </c>
      <c r="I13" s="90" t="s">
        <v>220</v>
      </c>
      <c r="J13" s="61">
        <v>0</v>
      </c>
      <c r="K13" s="90" t="s">
        <v>220</v>
      </c>
      <c r="L13" s="62">
        <v>100</v>
      </c>
      <c r="M13" s="246" t="s">
        <v>1829</v>
      </c>
      <c r="N13" s="21">
        <f>AVERAGE(F13,H13,J13,L13)</f>
        <v>50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57" t="s">
        <v>1830</v>
      </c>
      <c r="H14" s="64">
        <v>0</v>
      </c>
      <c r="I14" s="57" t="s">
        <v>1831</v>
      </c>
      <c r="J14" s="64">
        <v>0</v>
      </c>
      <c r="K14" s="57" t="s">
        <v>1832</v>
      </c>
      <c r="L14" s="64">
        <v>0</v>
      </c>
      <c r="M14" s="247" t="s">
        <v>1833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52" t="s">
        <v>1834</v>
      </c>
      <c r="H15" s="61">
        <v>0</v>
      </c>
      <c r="I15" s="52" t="s">
        <v>1835</v>
      </c>
      <c r="J15" s="61">
        <v>0</v>
      </c>
      <c r="K15" s="15" t="s">
        <v>1836</v>
      </c>
      <c r="L15" s="62">
        <v>100</v>
      </c>
      <c r="M15" s="244" t="s">
        <v>1837</v>
      </c>
      <c r="N15" s="21">
        <f>AVERAGE(F15,H15,J15,L15)</f>
        <v>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78" t="s">
        <v>220</v>
      </c>
      <c r="H16" s="69">
        <v>50</v>
      </c>
      <c r="I16" s="20" t="s">
        <v>1838</v>
      </c>
      <c r="J16" s="69">
        <v>50</v>
      </c>
      <c r="K16" s="20" t="s">
        <v>1839</v>
      </c>
      <c r="L16" s="80">
        <v>100</v>
      </c>
      <c r="M16" s="245" t="s">
        <v>1840</v>
      </c>
      <c r="N16" s="21">
        <f>AVERAGE(F16,H16,J16,L16)</f>
        <v>50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20" t="s">
        <v>1841</v>
      </c>
      <c r="H17" s="61">
        <v>0</v>
      </c>
      <c r="I17" s="20" t="s">
        <v>1842</v>
      </c>
      <c r="J17" s="61">
        <v>0</v>
      </c>
      <c r="K17" s="20" t="s">
        <v>1843</v>
      </c>
      <c r="L17" s="80">
        <v>100</v>
      </c>
      <c r="M17" s="245" t="s">
        <v>1844</v>
      </c>
      <c r="N17" s="21">
        <f>AVERAGE(F17,H17,J17,L17)</f>
        <v>25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75">
        <v>75</v>
      </c>
      <c r="G18" s="20" t="s">
        <v>1845</v>
      </c>
      <c r="H18" s="75">
        <v>75</v>
      </c>
      <c r="I18" s="20" t="s">
        <v>1846</v>
      </c>
      <c r="J18" s="75">
        <v>75</v>
      </c>
      <c r="K18" s="20" t="s">
        <v>1847</v>
      </c>
      <c r="L18" s="80">
        <v>100</v>
      </c>
      <c r="M18" s="245" t="s">
        <v>1848</v>
      </c>
      <c r="N18" s="21">
        <f>AVERAGE(F18,H18,J18,L18)</f>
        <v>81.25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1">
        <v>0</v>
      </c>
      <c r="G19" s="20" t="s">
        <v>1849</v>
      </c>
      <c r="H19" s="61">
        <v>0</v>
      </c>
      <c r="I19" s="20" t="s">
        <v>1850</v>
      </c>
      <c r="J19" s="61">
        <v>0</v>
      </c>
      <c r="K19" s="20" t="s">
        <v>1851</v>
      </c>
      <c r="L19" s="80">
        <v>100</v>
      </c>
      <c r="M19" s="245" t="s">
        <v>1852</v>
      </c>
      <c r="N19" s="21">
        <f>AVERAGE(F19,H19,J19,L19)</f>
        <v>25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20" t="s">
        <v>1853</v>
      </c>
      <c r="H20" s="61">
        <v>0</v>
      </c>
      <c r="I20" s="20" t="s">
        <v>1854</v>
      </c>
      <c r="J20" s="61">
        <v>0</v>
      </c>
      <c r="K20" s="20" t="s">
        <v>1855</v>
      </c>
      <c r="L20" s="61">
        <v>0</v>
      </c>
      <c r="M20" s="245" t="s">
        <v>1856</v>
      </c>
      <c r="N20" s="21">
        <f>AVERAGE(F20,H20,J20,L20)</f>
        <v>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7">
        <v>0</v>
      </c>
      <c r="G21" s="58" t="s">
        <v>1857</v>
      </c>
      <c r="H21" s="87">
        <v>0</v>
      </c>
      <c r="I21" s="58" t="s">
        <v>1858</v>
      </c>
      <c r="J21" s="87">
        <v>0</v>
      </c>
      <c r="K21" s="58" t="s">
        <v>1859</v>
      </c>
      <c r="L21" s="63">
        <v>100</v>
      </c>
      <c r="M21" s="249" t="s">
        <v>1860</v>
      </c>
      <c r="N21" s="21">
        <f>AVERAGE(F21,H21,J21,L21)</f>
        <v>25</v>
      </c>
    </row>
    <row r="22" spans="1:14" ht="24.9" customHeight="1" x14ac:dyDescent="0.3">
      <c r="A22" s="7"/>
      <c r="B22" s="44" t="s">
        <v>72</v>
      </c>
      <c r="F22" s="45">
        <f>AVERAGE(F4:F21)</f>
        <v>43.055555555555557</v>
      </c>
      <c r="G22" s="46"/>
      <c r="H22" s="45">
        <f t="shared" ref="H22:L22" si="0">AVERAGE(H4:H21)</f>
        <v>37.5</v>
      </c>
      <c r="I22" s="46"/>
      <c r="J22" s="45">
        <f t="shared" si="0"/>
        <v>26.388888888888889</v>
      </c>
      <c r="K22" s="46"/>
      <c r="L22" s="45">
        <f t="shared" si="0"/>
        <v>81.944444444444443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47.222222222222221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1646" priority="164" operator="containsText" text="Comentarios">
      <formula>NOT(ISERROR(SEARCH("Comentarios",C4)))</formula>
    </cfRule>
  </conditionalFormatting>
  <conditionalFormatting sqref="F2 H2">
    <cfRule type="containsText" dxfId="1645" priority="163" operator="containsText" text="Comentarios">
      <formula>NOT(ISERROR(SEARCH("Comentarios",F2)))</formula>
    </cfRule>
  </conditionalFormatting>
  <conditionalFormatting sqref="J2">
    <cfRule type="containsText" dxfId="1644" priority="162" operator="containsText" text="Comentarios">
      <formula>NOT(ISERROR(SEARCH("Comentarios",J2)))</formula>
    </cfRule>
  </conditionalFormatting>
  <conditionalFormatting sqref="L2">
    <cfRule type="containsText" dxfId="1643" priority="161" operator="containsText" text="Comentarios">
      <formula>NOT(ISERROR(SEARCH("Comentarios",L2)))</formula>
    </cfRule>
  </conditionalFormatting>
  <conditionalFormatting sqref="I9:I10">
    <cfRule type="containsText" dxfId="1642" priority="160" operator="containsText" text="Comentarios">
      <formula>NOT(ISERROR(SEARCH("Comentarios",I9)))</formula>
    </cfRule>
  </conditionalFormatting>
  <conditionalFormatting sqref="G17">
    <cfRule type="containsText" dxfId="1641" priority="159" operator="containsText" text="Comentarios">
      <formula>NOT(ISERROR(SEARCH("Comentarios",G17)))</formula>
    </cfRule>
  </conditionalFormatting>
  <conditionalFormatting sqref="G18">
    <cfRule type="containsText" dxfId="1640" priority="158" operator="containsText" text="Comentarios">
      <formula>NOT(ISERROR(SEARCH("Comentarios",G18)))</formula>
    </cfRule>
  </conditionalFormatting>
  <conditionalFormatting sqref="G20">
    <cfRule type="containsText" dxfId="1639" priority="157" operator="containsText" text="Comentarios">
      <formula>NOT(ISERROR(SEARCH("Comentarios",G20)))</formula>
    </cfRule>
  </conditionalFormatting>
  <conditionalFormatting sqref="I21">
    <cfRule type="containsText" dxfId="1638" priority="156" operator="containsText" text="Comentarios">
      <formula>NOT(ISERROR(SEARCH("Comentarios",I21)))</formula>
    </cfRule>
  </conditionalFormatting>
  <conditionalFormatting sqref="I15">
    <cfRule type="containsText" dxfId="1637" priority="155" operator="containsText" text="Comentarios">
      <formula>NOT(ISERROR(SEARCH("Comentarios",I15)))</formula>
    </cfRule>
  </conditionalFormatting>
  <conditionalFormatting sqref="K9">
    <cfRule type="containsText" dxfId="1636" priority="154" operator="containsText" text="Comentarios">
      <formula>NOT(ISERROR(SEARCH("Comentarios",K9)))</formula>
    </cfRule>
  </conditionalFormatting>
  <conditionalFormatting sqref="M9">
    <cfRule type="containsText" dxfId="1635" priority="153" operator="containsText" text="Comentarios">
      <formula>NOT(ISERROR(SEARCH("Comentarios",M9)))</formula>
    </cfRule>
  </conditionalFormatting>
  <conditionalFormatting sqref="G8:G9">
    <cfRule type="containsText" dxfId="1634" priority="152" operator="containsText" text="Comentarios">
      <formula>NOT(ISERROR(SEARCH("Comentarios",G8)))</formula>
    </cfRule>
  </conditionalFormatting>
  <conditionalFormatting sqref="I8">
    <cfRule type="containsText" dxfId="1633" priority="151" operator="containsText" text="Comentarios">
      <formula>NOT(ISERROR(SEARCH("Comentarios",I8)))</formula>
    </cfRule>
  </conditionalFormatting>
  <conditionalFormatting sqref="K8">
    <cfRule type="containsText" dxfId="1632" priority="150" operator="containsText" text="Comentarios">
      <formula>NOT(ISERROR(SEARCH("Comentarios",K8)))</formula>
    </cfRule>
  </conditionalFormatting>
  <conditionalFormatting sqref="M8">
    <cfRule type="containsText" dxfId="1631" priority="149" operator="containsText" text="Comentarios">
      <formula>NOT(ISERROR(SEARCH("Comentarios",M8)))</formula>
    </cfRule>
  </conditionalFormatting>
  <conditionalFormatting sqref="K15">
    <cfRule type="containsText" dxfId="1630" priority="148" operator="containsText" text="Comentarios">
      <formula>NOT(ISERROR(SEARCH("Comentarios",K15)))</formula>
    </cfRule>
  </conditionalFormatting>
  <conditionalFormatting sqref="M15">
    <cfRule type="containsText" dxfId="1629" priority="147" operator="containsText" text="Comentarios">
      <formula>NOT(ISERROR(SEARCH("Comentarios",M15)))</formula>
    </cfRule>
  </conditionalFormatting>
  <conditionalFormatting sqref="K21">
    <cfRule type="containsText" dxfId="1628" priority="146" operator="containsText" text="Comentarios">
      <formula>NOT(ISERROR(SEARCH("Comentarios",K21)))</formula>
    </cfRule>
  </conditionalFormatting>
  <conditionalFormatting sqref="M21">
    <cfRule type="containsText" dxfId="1627" priority="145" operator="containsText" text="Comentarios">
      <formula>NOT(ISERROR(SEARCH("Comentarios",M21)))</formula>
    </cfRule>
  </conditionalFormatting>
  <conditionalFormatting sqref="C2:E2 E18 E20:E21">
    <cfRule type="containsText" dxfId="1626" priority="144" operator="containsText" text="Comentarios">
      <formula>NOT(ISERROR(SEARCH("Comentarios",C2)))</formula>
    </cfRule>
  </conditionalFormatting>
  <conditionalFormatting sqref="C18:D18">
    <cfRule type="containsText" dxfId="1625" priority="143" operator="containsText" text="Comentarios">
      <formula>NOT(ISERROR(SEARCH("Comentarios",C18)))</formula>
    </cfRule>
  </conditionalFormatting>
  <conditionalFormatting sqref="C20:D20">
    <cfRule type="containsText" dxfId="1624" priority="142" operator="containsText" text="Comentarios">
      <formula>NOT(ISERROR(SEARCH("Comentarios",C20)))</formula>
    </cfRule>
  </conditionalFormatting>
  <conditionalFormatting sqref="C21:D21">
    <cfRule type="containsText" dxfId="1623" priority="141" operator="containsText" text="Comentarios">
      <formula>NOT(ISERROR(SEARCH("Comentarios",C21)))</formula>
    </cfRule>
  </conditionalFormatting>
  <conditionalFormatting sqref="I17">
    <cfRule type="containsText" dxfId="1622" priority="140" operator="containsText" text="Comentarios">
      <formula>NOT(ISERROR(SEARCH("Comentarios",I17)))</formula>
    </cfRule>
  </conditionalFormatting>
  <conditionalFormatting sqref="I18">
    <cfRule type="containsText" dxfId="1621" priority="139" operator="containsText" text="Comentarios">
      <formula>NOT(ISERROR(SEARCH("Comentarios",I18)))</formula>
    </cfRule>
  </conditionalFormatting>
  <conditionalFormatting sqref="I19">
    <cfRule type="containsText" dxfId="1620" priority="138" operator="containsText" text="Comentarios">
      <formula>NOT(ISERROR(SEARCH("Comentarios",I19)))</formula>
    </cfRule>
  </conditionalFormatting>
  <conditionalFormatting sqref="I20">
    <cfRule type="containsText" dxfId="1619" priority="137" operator="containsText" text="Comentarios">
      <formula>NOT(ISERROR(SEARCH("Comentarios",I20)))</formula>
    </cfRule>
  </conditionalFormatting>
  <conditionalFormatting sqref="K16">
    <cfRule type="containsText" dxfId="1618" priority="136" operator="containsText" text="Comentarios">
      <formula>NOT(ISERROR(SEARCH("Comentarios",K16)))</formula>
    </cfRule>
  </conditionalFormatting>
  <conditionalFormatting sqref="K17">
    <cfRule type="containsText" dxfId="1617" priority="135" operator="containsText" text="Comentarios">
      <formula>NOT(ISERROR(SEARCH("Comentarios",K17)))</formula>
    </cfRule>
  </conditionalFormatting>
  <conditionalFormatting sqref="K18">
    <cfRule type="containsText" dxfId="1616" priority="134" operator="containsText" text="Comentarios">
      <formula>NOT(ISERROR(SEARCH("Comentarios",K18)))</formula>
    </cfRule>
  </conditionalFormatting>
  <conditionalFormatting sqref="K19">
    <cfRule type="containsText" dxfId="1615" priority="133" operator="containsText" text="Comentarios">
      <formula>NOT(ISERROR(SEARCH("Comentarios",K19)))</formula>
    </cfRule>
  </conditionalFormatting>
  <conditionalFormatting sqref="K20">
    <cfRule type="containsText" dxfId="1614" priority="132" operator="containsText" text="Comentarios">
      <formula>NOT(ISERROR(SEARCH("Comentarios",K20)))</formula>
    </cfRule>
  </conditionalFormatting>
  <conditionalFormatting sqref="M16">
    <cfRule type="containsText" dxfId="1613" priority="131" operator="containsText" text="Comentarios">
      <formula>NOT(ISERROR(SEARCH("Comentarios",M16)))</formula>
    </cfRule>
  </conditionalFormatting>
  <conditionalFormatting sqref="M17">
    <cfRule type="containsText" dxfId="1612" priority="130" operator="containsText" text="Comentarios">
      <formula>NOT(ISERROR(SEARCH("Comentarios",M17)))</formula>
    </cfRule>
  </conditionalFormatting>
  <conditionalFormatting sqref="M18">
    <cfRule type="containsText" dxfId="1611" priority="129" operator="containsText" text="Comentarios">
      <formula>NOT(ISERROR(SEARCH("Comentarios",M18)))</formula>
    </cfRule>
  </conditionalFormatting>
  <conditionalFormatting sqref="M19">
    <cfRule type="containsText" dxfId="1610" priority="128" operator="containsText" text="Comentarios">
      <formula>NOT(ISERROR(SEARCH("Comentarios",M19)))</formula>
    </cfRule>
  </conditionalFormatting>
  <conditionalFormatting sqref="M20">
    <cfRule type="containsText" dxfId="1609" priority="127" operator="containsText" text="Comentarios">
      <formula>NOT(ISERROR(SEARCH("Comentarios",M20)))</formula>
    </cfRule>
  </conditionalFormatting>
  <conditionalFormatting sqref="G19">
    <cfRule type="containsText" dxfId="1608" priority="126" operator="containsText" text="Comentarios">
      <formula>NOT(ISERROR(SEARCH("Comentarios",G19)))</formula>
    </cfRule>
  </conditionalFormatting>
  <conditionalFormatting sqref="F6">
    <cfRule type="containsText" dxfId="1607" priority="125" operator="containsText" text="Comentarios">
      <formula>NOT(ISERROR(SEARCH("Comentarios",F6)))</formula>
    </cfRule>
  </conditionalFormatting>
  <conditionalFormatting sqref="F7">
    <cfRule type="containsText" dxfId="1606" priority="124" operator="containsText" text="Comentarios">
      <formula>NOT(ISERROR(SEARCH("Comentarios",F7)))</formula>
    </cfRule>
  </conditionalFormatting>
  <conditionalFormatting sqref="F11">
    <cfRule type="containsText" dxfId="1605" priority="123" operator="containsText" text="Comentarios">
      <formula>NOT(ISERROR(SEARCH("Comentarios",F11)))</formula>
    </cfRule>
  </conditionalFormatting>
  <conditionalFormatting sqref="H7">
    <cfRule type="containsText" dxfId="1604" priority="122" operator="containsText" text="Comentarios">
      <formula>NOT(ISERROR(SEARCH("Comentarios",H7)))</formula>
    </cfRule>
  </conditionalFormatting>
  <conditionalFormatting sqref="J7">
    <cfRule type="containsText" dxfId="1603" priority="121" operator="containsText" text="Comentarios">
      <formula>NOT(ISERROR(SEARCH("Comentarios",J7)))</formula>
    </cfRule>
  </conditionalFormatting>
  <conditionalFormatting sqref="L4">
    <cfRule type="containsText" dxfId="1602" priority="120" operator="containsText" text="Comentarios">
      <formula>NOT(ISERROR(SEARCH("Comentarios",L4)))</formula>
    </cfRule>
  </conditionalFormatting>
  <conditionalFormatting sqref="L5">
    <cfRule type="containsText" dxfId="1601" priority="119" operator="containsText" text="Comentarios">
      <formula>NOT(ISERROR(SEARCH("Comentarios",L5)))</formula>
    </cfRule>
  </conditionalFormatting>
  <conditionalFormatting sqref="L6">
    <cfRule type="containsText" dxfId="1600" priority="118" operator="containsText" text="Comentarios">
      <formula>NOT(ISERROR(SEARCH("Comentarios",L6)))</formula>
    </cfRule>
  </conditionalFormatting>
  <conditionalFormatting sqref="L7">
    <cfRule type="containsText" dxfId="1599" priority="117" operator="containsText" text="Comentarios">
      <formula>NOT(ISERROR(SEARCH("Comentarios",L7)))</formula>
    </cfRule>
  </conditionalFormatting>
  <conditionalFormatting sqref="L8">
    <cfRule type="containsText" dxfId="1598" priority="116" operator="containsText" text="Comentarios">
      <formula>NOT(ISERROR(SEARCH("Comentarios",L8)))</formula>
    </cfRule>
  </conditionalFormatting>
  <conditionalFormatting sqref="L11">
    <cfRule type="containsText" dxfId="1597" priority="115" operator="containsText" text="Comentarios">
      <formula>NOT(ISERROR(SEARCH("Comentarios",L11)))</formula>
    </cfRule>
  </conditionalFormatting>
  <conditionalFormatting sqref="L14">
    <cfRule type="containsText" dxfId="1596" priority="114" operator="containsText" text="Comentarios">
      <formula>NOT(ISERROR(SEARCH("Comentarios",L14)))</formula>
    </cfRule>
  </conditionalFormatting>
  <conditionalFormatting sqref="F20">
    <cfRule type="containsText" dxfId="1595" priority="112" operator="containsText" text="Comentarios">
      <formula>NOT(ISERROR(SEARCH("Comentarios",F20)))</formula>
    </cfRule>
  </conditionalFormatting>
  <conditionalFormatting sqref="L15">
    <cfRule type="containsText" dxfId="1594" priority="110" operator="containsText" text="Comentarios">
      <formula>NOT(ISERROR(SEARCH("Comentarios",L15)))</formula>
    </cfRule>
  </conditionalFormatting>
  <conditionalFormatting sqref="L16">
    <cfRule type="containsText" dxfId="1593" priority="108" operator="containsText" text="Comentarios">
      <formula>NOT(ISERROR(SEARCH("Comentarios",L16)))</formula>
    </cfRule>
  </conditionalFormatting>
  <conditionalFormatting sqref="L17">
    <cfRule type="containsText" dxfId="1592" priority="107" operator="containsText" text="Comentarios">
      <formula>NOT(ISERROR(SEARCH("Comentarios",L17)))</formula>
    </cfRule>
  </conditionalFormatting>
  <conditionalFormatting sqref="F18">
    <cfRule type="containsText" dxfId="1591" priority="106" operator="containsText" text="Comentarios">
      <formula>NOT(ISERROR(SEARCH("Comentarios",F18)))</formula>
    </cfRule>
  </conditionalFormatting>
  <conditionalFormatting sqref="H18">
    <cfRule type="containsText" dxfId="1590" priority="104" operator="containsText" text="Comentarios">
      <formula>NOT(ISERROR(SEARCH("Comentarios",H18)))</formula>
    </cfRule>
  </conditionalFormatting>
  <conditionalFormatting sqref="J18">
    <cfRule type="containsText" dxfId="1589" priority="103" operator="containsText" text="Comentarios">
      <formula>NOT(ISERROR(SEARCH("Comentarios",J18)))</formula>
    </cfRule>
  </conditionalFormatting>
  <conditionalFormatting sqref="L18">
    <cfRule type="containsText" dxfId="1588" priority="101" operator="containsText" text="Comentarios">
      <formula>NOT(ISERROR(SEARCH("Comentarios",L18)))</formula>
    </cfRule>
  </conditionalFormatting>
  <conditionalFormatting sqref="L19">
    <cfRule type="containsText" dxfId="1587" priority="100" operator="containsText" text="Comentarios">
      <formula>NOT(ISERROR(SEARCH("Comentarios",L19)))</formula>
    </cfRule>
  </conditionalFormatting>
  <conditionalFormatting sqref="F5">
    <cfRule type="containsText" dxfId="1586" priority="99" operator="containsText" text="Comentarios">
      <formula>NOT(ISERROR(SEARCH("Comentarios",F5)))</formula>
    </cfRule>
  </conditionalFormatting>
  <conditionalFormatting sqref="H5">
    <cfRule type="containsText" dxfId="1585" priority="98" operator="containsText" text="Comentarios">
      <formula>NOT(ISERROR(SEARCH("Comentarios",H5)))</formula>
    </cfRule>
  </conditionalFormatting>
  <conditionalFormatting sqref="J4">
    <cfRule type="containsText" dxfId="1584" priority="97" operator="containsText" text="Comentarios">
      <formula>NOT(ISERROR(SEARCH("Comentarios",J4)))</formula>
    </cfRule>
  </conditionalFormatting>
  <conditionalFormatting sqref="J5">
    <cfRule type="containsText" dxfId="1583" priority="96" operator="containsText" text="Comentarios">
      <formula>NOT(ISERROR(SEARCH("Comentarios",J5)))</formula>
    </cfRule>
  </conditionalFormatting>
  <conditionalFormatting sqref="F9">
    <cfRule type="containsText" dxfId="1582" priority="95" operator="containsText" text="Comentarios">
      <formula>NOT(ISERROR(SEARCH("Comentarios",F9)))</formula>
    </cfRule>
  </conditionalFormatting>
  <conditionalFormatting sqref="H8">
    <cfRule type="containsText" dxfId="1581" priority="94" operator="containsText" text="Comentarios">
      <formula>NOT(ISERROR(SEARCH("Comentarios",H8)))</formula>
    </cfRule>
  </conditionalFormatting>
  <conditionalFormatting sqref="F13">
    <cfRule type="containsText" dxfId="1580" priority="93" operator="containsText" text="Comentarios">
      <formula>NOT(ISERROR(SEARCH("Comentarios",F13)))</formula>
    </cfRule>
  </conditionalFormatting>
  <conditionalFormatting sqref="F12">
    <cfRule type="containsText" dxfId="1579" priority="92" operator="containsText" text="Comentarios">
      <formula>NOT(ISERROR(SEARCH("Comentarios",F12)))</formula>
    </cfRule>
  </conditionalFormatting>
  <conditionalFormatting sqref="H11">
    <cfRule type="containsText" dxfId="1578" priority="90" operator="containsText" text="Comentarios">
      <formula>NOT(ISERROR(SEARCH("Comentarios",H11)))</formula>
    </cfRule>
  </conditionalFormatting>
  <conditionalFormatting sqref="J11">
    <cfRule type="containsText" dxfId="1577" priority="89" operator="containsText" text="Comentarios">
      <formula>NOT(ISERROR(SEARCH("Comentarios",J11)))</formula>
    </cfRule>
  </conditionalFormatting>
  <conditionalFormatting sqref="G10">
    <cfRule type="containsText" dxfId="1576" priority="88" operator="containsText" text="Comentarios">
      <formula>NOT(ISERROR(SEARCH("Comentarios",G10)))</formula>
    </cfRule>
  </conditionalFormatting>
  <conditionalFormatting sqref="K10">
    <cfRule type="containsText" dxfId="1575" priority="87" operator="containsText" text="Comentarios">
      <formula>NOT(ISERROR(SEARCH("Comentarios",K10)))</formula>
    </cfRule>
  </conditionalFormatting>
  <conditionalFormatting sqref="M10">
    <cfRule type="containsText" dxfId="1574" priority="86" operator="containsText" text="Comentarios">
      <formula>NOT(ISERROR(SEARCH("Comentarios",M10)))</formula>
    </cfRule>
  </conditionalFormatting>
  <conditionalFormatting sqref="I12:I13">
    <cfRule type="containsText" dxfId="1573" priority="85" operator="containsText" text="Comentarios">
      <formula>NOT(ISERROR(SEARCH("Comentarios",I12)))</formula>
    </cfRule>
  </conditionalFormatting>
  <conditionalFormatting sqref="H13">
    <cfRule type="containsText" dxfId="1572" priority="84" operator="containsText" text="Comentarios">
      <formula>NOT(ISERROR(SEARCH("Comentarios",H13)))</formula>
    </cfRule>
  </conditionalFormatting>
  <conditionalFormatting sqref="H12">
    <cfRule type="containsText" dxfId="1571" priority="83" operator="containsText" text="Comentarios">
      <formula>NOT(ISERROR(SEARCH("Comentarios",H12)))</formula>
    </cfRule>
  </conditionalFormatting>
  <conditionalFormatting sqref="M12:M13">
    <cfRule type="containsText" dxfId="1570" priority="81" operator="containsText" text="Comentarios">
      <formula>NOT(ISERROR(SEARCH("Comentarios",M12)))</formula>
    </cfRule>
  </conditionalFormatting>
  <conditionalFormatting sqref="L13">
    <cfRule type="containsText" dxfId="1569" priority="80" operator="containsText" text="Comentarios">
      <formula>NOT(ISERROR(SEARCH("Comentarios",L13)))</formula>
    </cfRule>
  </conditionalFormatting>
  <conditionalFormatting sqref="L12">
    <cfRule type="containsText" dxfId="1568" priority="79" operator="containsText" text="Comentarios">
      <formula>NOT(ISERROR(SEARCH("Comentarios",L12)))</formula>
    </cfRule>
  </conditionalFormatting>
  <conditionalFormatting sqref="F4">
    <cfRule type="containsText" dxfId="1567" priority="58" operator="containsText" text="Comentarios">
      <formula>NOT(ISERROR(SEARCH("Comentarios",F4)))</formula>
    </cfRule>
  </conditionalFormatting>
  <conditionalFormatting sqref="F8">
    <cfRule type="containsText" dxfId="1566" priority="57" operator="containsText" text="Comentarios">
      <formula>NOT(ISERROR(SEARCH("Comentarios",F8)))</formula>
    </cfRule>
  </conditionalFormatting>
  <conditionalFormatting sqref="F10">
    <cfRule type="containsText" dxfId="1565" priority="56" operator="containsText" text="Comentarios">
      <formula>NOT(ISERROR(SEARCH("Comentarios",F10)))</formula>
    </cfRule>
  </conditionalFormatting>
  <conditionalFormatting sqref="H4">
    <cfRule type="containsText" dxfId="1564" priority="55" operator="containsText" text="Comentarios">
      <formula>NOT(ISERROR(SEARCH("Comentarios",H4)))</formula>
    </cfRule>
  </conditionalFormatting>
  <conditionalFormatting sqref="H6">
    <cfRule type="containsText" dxfId="1563" priority="54" operator="containsText" text="Comentarios">
      <formula>NOT(ISERROR(SEARCH("Comentarios",H6)))</formula>
    </cfRule>
  </conditionalFormatting>
  <conditionalFormatting sqref="H9">
    <cfRule type="containsText" dxfId="1562" priority="53" operator="containsText" text="Comentarios">
      <formula>NOT(ISERROR(SEARCH("Comentarios",H9)))</formula>
    </cfRule>
  </conditionalFormatting>
  <conditionalFormatting sqref="H10">
    <cfRule type="containsText" dxfId="1561" priority="52" operator="containsText" text="Comentarios">
      <formula>NOT(ISERROR(SEARCH("Comentarios",H10)))</formula>
    </cfRule>
  </conditionalFormatting>
  <conditionalFormatting sqref="J8">
    <cfRule type="containsText" dxfId="1560" priority="51" operator="containsText" text="Comentarios">
      <formula>NOT(ISERROR(SEARCH("Comentarios",J8)))</formula>
    </cfRule>
  </conditionalFormatting>
  <conditionalFormatting sqref="J9">
    <cfRule type="containsText" dxfId="1559" priority="50" operator="containsText" text="Comentarios">
      <formula>NOT(ISERROR(SEARCH("Comentarios",J9)))</formula>
    </cfRule>
  </conditionalFormatting>
  <conditionalFormatting sqref="J10">
    <cfRule type="containsText" dxfId="1558" priority="49" operator="containsText" text="Comentarios">
      <formula>NOT(ISERROR(SEARCH("Comentarios",J10)))</formula>
    </cfRule>
  </conditionalFormatting>
  <conditionalFormatting sqref="K12:K13">
    <cfRule type="containsText" dxfId="1557" priority="48" operator="containsText" text="Comentarios">
      <formula>NOT(ISERROR(SEARCH("Comentarios",K12)))</formula>
    </cfRule>
  </conditionalFormatting>
  <conditionalFormatting sqref="J13">
    <cfRule type="containsText" dxfId="1556" priority="47" operator="containsText" text="Comentarios">
      <formula>NOT(ISERROR(SEARCH("Comentarios",J13)))</formula>
    </cfRule>
  </conditionalFormatting>
  <conditionalFormatting sqref="J12">
    <cfRule type="containsText" dxfId="1555" priority="46" operator="containsText" text="Comentarios">
      <formula>NOT(ISERROR(SEARCH("Comentarios",J12)))</formula>
    </cfRule>
  </conditionalFormatting>
  <conditionalFormatting sqref="K6">
    <cfRule type="containsText" dxfId="1554" priority="44" operator="containsText" text="Comentarios">
      <formula>NOT(ISERROR(SEARCH("Comentarios",K6)))</formula>
    </cfRule>
  </conditionalFormatting>
  <conditionalFormatting sqref="J6">
    <cfRule type="containsText" dxfId="1553" priority="43" operator="containsText" text="Comentarios">
      <formula>NOT(ISERROR(SEARCH("Comentarios",J6)))</formula>
    </cfRule>
  </conditionalFormatting>
  <conditionalFormatting sqref="L9">
    <cfRule type="containsText" dxfId="1552" priority="42" operator="containsText" text="Comentarios">
      <formula>NOT(ISERROR(SEARCH("Comentarios",L9)))</formula>
    </cfRule>
  </conditionalFormatting>
  <conditionalFormatting sqref="L10">
    <cfRule type="containsText" dxfId="1551" priority="41" operator="containsText" text="Comentarios">
      <formula>NOT(ISERROR(SEARCH("Comentarios",L10)))</formula>
    </cfRule>
  </conditionalFormatting>
  <conditionalFormatting sqref="J14">
    <cfRule type="containsText" dxfId="1550" priority="40" operator="containsText" text="Comentarios">
      <formula>NOT(ISERROR(SEARCH("Comentarios",J14)))</formula>
    </cfRule>
  </conditionalFormatting>
  <conditionalFormatting sqref="H14">
    <cfRule type="containsText" dxfId="1549" priority="39" operator="containsText" text="Comentarios">
      <formula>NOT(ISERROR(SEARCH("Comentarios",H14)))</formula>
    </cfRule>
  </conditionalFormatting>
  <conditionalFormatting sqref="F14">
    <cfRule type="containsText" dxfId="1548" priority="38" operator="containsText" text="Comentarios">
      <formula>NOT(ISERROR(SEARCH("Comentarios",F14)))</formula>
    </cfRule>
  </conditionalFormatting>
  <conditionalFormatting sqref="F15">
    <cfRule type="containsText" dxfId="1547" priority="35" operator="containsText" text="Comentarios">
      <formula>NOT(ISERROR(SEARCH("Comentarios",F15)))</formula>
    </cfRule>
  </conditionalFormatting>
  <conditionalFormatting sqref="H15">
    <cfRule type="containsText" dxfId="1546" priority="33" operator="containsText" text="Comentarios">
      <formula>NOT(ISERROR(SEARCH("Comentarios",H15)))</formula>
    </cfRule>
  </conditionalFormatting>
  <conditionalFormatting sqref="J15">
    <cfRule type="containsText" dxfId="1545" priority="31" operator="containsText" text="Comentarios">
      <formula>NOT(ISERROR(SEARCH("Comentarios",J15)))</formula>
    </cfRule>
  </conditionalFormatting>
  <conditionalFormatting sqref="H16">
    <cfRule type="containsText" dxfId="1544" priority="29" operator="containsText" text="Comentarios">
      <formula>NOT(ISERROR(SEARCH("Comentarios",H16)))</formula>
    </cfRule>
  </conditionalFormatting>
  <conditionalFormatting sqref="F17">
    <cfRule type="containsText" dxfId="1543" priority="28" operator="containsText" text="Comentarios">
      <formula>NOT(ISERROR(SEARCH("Comentarios",F17)))</formula>
    </cfRule>
  </conditionalFormatting>
  <conditionalFormatting sqref="H17">
    <cfRule type="containsText" dxfId="1542" priority="26" operator="containsText" text="Comentarios">
      <formula>NOT(ISERROR(SEARCH("Comentarios",H17)))</formula>
    </cfRule>
  </conditionalFormatting>
  <conditionalFormatting sqref="J17">
    <cfRule type="containsText" dxfId="1541" priority="24" operator="containsText" text="Comentarios">
      <formula>NOT(ISERROR(SEARCH("Comentarios",J17)))</formula>
    </cfRule>
  </conditionalFormatting>
  <conditionalFormatting sqref="F19">
    <cfRule type="containsText" dxfId="1540" priority="19" operator="containsText" text="Comentarios">
      <formula>NOT(ISERROR(SEARCH("Comentarios",F19)))</formula>
    </cfRule>
  </conditionalFormatting>
  <conditionalFormatting sqref="H19">
    <cfRule type="containsText" dxfId="1539" priority="17" operator="containsText" text="Comentarios">
      <formula>NOT(ISERROR(SEARCH("Comentarios",H19)))</formula>
    </cfRule>
  </conditionalFormatting>
  <conditionalFormatting sqref="J19">
    <cfRule type="containsText" dxfId="1538" priority="15" operator="containsText" text="Comentarios">
      <formula>NOT(ISERROR(SEARCH("Comentarios",J19)))</formula>
    </cfRule>
  </conditionalFormatting>
  <conditionalFormatting sqref="H20">
    <cfRule type="containsText" dxfId="1537" priority="12" operator="containsText" text="Comentarios">
      <formula>NOT(ISERROR(SEARCH("Comentarios",H20)))</formula>
    </cfRule>
  </conditionalFormatting>
  <conditionalFormatting sqref="J20">
    <cfRule type="containsText" dxfId="1536" priority="10" operator="containsText" text="Comentarios">
      <formula>NOT(ISERROR(SEARCH("Comentarios",J20)))</formula>
    </cfRule>
  </conditionalFormatting>
  <conditionalFormatting sqref="L20">
    <cfRule type="containsText" dxfId="1535" priority="8" operator="containsText" text="Comentarios">
      <formula>NOT(ISERROR(SEARCH("Comentarios",L20)))</formula>
    </cfRule>
  </conditionalFormatting>
  <conditionalFormatting sqref="J16">
    <cfRule type="containsText" dxfId="1534" priority="3" operator="containsText" text="Comentarios">
      <formula>NOT(ISERROR(SEARCH("Comentarios",J16)))</formula>
    </cfRule>
  </conditionalFormatting>
  <conditionalFormatting sqref="F16">
    <cfRule type="containsText" dxfId="1533" priority="1" operator="containsText" text="Comentarios">
      <formula>NOT(ISERROR(SEARCH("Comentarios",F16)))</formula>
    </cfRule>
  </conditionalFormatting>
  <hyperlinks>
    <hyperlink ref="G4" r:id="rId1"/>
    <hyperlink ref="G5" r:id="rId2"/>
    <hyperlink ref="G6" display="http://documentosarmonizacioncontable.sinaloa.gob.mx/Archivos/Multimedia/2016_Primer_ADMINISTRACI%C3%93N%20CENTRALIZADA_Estado%20anal%C3%ADtico%20del%20ejercicio%20del%20presupuesto%20de%20egresos%20(Econ%C3%B3mica%20y%20por%20objeto%20del%20gasto)-17678."/>
    <hyperlink ref="G7" display="http://documentosarmonizacioncontable.sinaloa.gob.mx/Archivos/Multimedia/2016_Primer_ADMINISTRACI%C3%93N%20CENTRALIZADA_Estado%20anal%C3%ADtico%20del%20ejercicio%20del%20presupuesto%20de%20egresos%20(Econ%C3%B3mica%20y%20por%20objeto%20del%20gasto)-17678."/>
    <hyperlink ref="G8" r:id="rId3"/>
    <hyperlink ref="G9" r:id="rId4"/>
    <hyperlink ref="G10" r:id="rId5"/>
    <hyperlink ref="G11" r:id="rId6"/>
    <hyperlink ref="G12" r:id="rId7"/>
    <hyperlink ref="G13" r:id="rId8"/>
    <hyperlink ref="G14" r:id="rId9"/>
    <hyperlink ref="G15" r:id="rId10"/>
    <hyperlink ref="I4" r:id="rId11"/>
    <hyperlink ref="I5" r:id="rId12"/>
    <hyperlink ref="I7" display="http://documentosarmonizacioncontable.sinaloa.gob.mx/Archivos/Multimedia/2016_Segundo_ADMINISTRACI%C3%93N%20CENTRALIZADA_Estado%20anal%C3%ADtico%20del%20ejercicio%20del%20presupuesto%20de%20egresos%20(Econ%C3%B3mica%20y%20por%20objeto%20del%20gasto)-20044"/>
    <hyperlink ref="I8" r:id="rId13"/>
    <hyperlink ref="I9" r:id="rId14"/>
    <hyperlink ref="I10" r:id="rId15"/>
    <hyperlink ref="I11" r:id="rId16"/>
    <hyperlink ref="I14" r:id="rId17"/>
    <hyperlink ref="K4" r:id="rId18"/>
    <hyperlink ref="K5" r:id="rId19"/>
    <hyperlink ref="K7" display="http://documentosarmonizacioncontable.sinaloa.gob.mx/Archivos/Multimedia/2016_Tercer_ADMINISTRACI%C3%93N%20CENTRALIZADA_Estado%20anal%C3%ADtico%20del%20ejercicio%20del%20presupuesto%20de%20egresos%20(Econ%C3%B3mica%20y%20por%20objeto%20del%20gasto)-22269."/>
    <hyperlink ref="K8" r:id="rId20"/>
    <hyperlink ref="K9" r:id="rId21"/>
    <hyperlink ref="K10" r:id="rId22"/>
    <hyperlink ref="K11" r:id="rId23"/>
    <hyperlink ref="K14" r:id="rId24"/>
    <hyperlink ref="I6" display="http://documentosarmonizacioncontable.sinaloa.gob.mx/Archivos/Multimedia/2016_Segundo_ADMINISTRACI%C3%93N%20CENTRALIZADA_Estado%20anal%C3%ADtico%20del%20ejercicio%20del%20presupuesto%20de%20egresos%20(Econ%C3%B3mica%20y%20por%20objeto%20del%20gasto)-20044"/>
    <hyperlink ref="M16" r:id="rId25"/>
    <hyperlink ref="I18" r:id="rId26"/>
    <hyperlink ref="K21" r:id="rId27"/>
    <hyperlink ref="I19" r:id="rId28"/>
    <hyperlink ref="K19" r:id="rId29"/>
    <hyperlink ref="I20" r:id="rId30"/>
    <hyperlink ref="M20" r:id="rId31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1861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4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92" t="s">
        <v>8</v>
      </c>
      <c r="H3" s="2" t="s">
        <v>223</v>
      </c>
      <c r="I3" s="92" t="s">
        <v>8</v>
      </c>
      <c r="J3" s="3" t="s">
        <v>223</v>
      </c>
      <c r="K3" s="268" t="s">
        <v>8</v>
      </c>
      <c r="L3" s="2" t="s">
        <v>223</v>
      </c>
      <c r="M3" s="93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5" t="s">
        <v>1862</v>
      </c>
      <c r="H4" s="59">
        <v>0</v>
      </c>
      <c r="I4" s="104" t="s">
        <v>1863</v>
      </c>
      <c r="J4" s="130">
        <v>0</v>
      </c>
      <c r="K4" s="262" t="s">
        <v>1864</v>
      </c>
      <c r="L4" s="59">
        <v>0</v>
      </c>
      <c r="M4" s="244" t="s">
        <v>1865</v>
      </c>
      <c r="N4" s="21">
        <f>AVERAGE(F4,H4,J4,L4)</f>
        <v>12.5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81">
        <v>50</v>
      </c>
      <c r="G5" s="20" t="s">
        <v>1862</v>
      </c>
      <c r="H5" s="61">
        <v>0</v>
      </c>
      <c r="I5" s="20" t="s">
        <v>1863</v>
      </c>
      <c r="J5" s="131">
        <v>0</v>
      </c>
      <c r="K5" s="160" t="s">
        <v>1864</v>
      </c>
      <c r="L5" s="61">
        <v>0</v>
      </c>
      <c r="M5" s="245" t="s">
        <v>1865</v>
      </c>
      <c r="N5" s="21">
        <f>AVERAGE(F5,H5,J5,L5)</f>
        <v>12.5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74">
        <v>0</v>
      </c>
      <c r="G6" s="20" t="s">
        <v>1862</v>
      </c>
      <c r="H6" s="61">
        <v>0</v>
      </c>
      <c r="I6" s="20" t="s">
        <v>1863</v>
      </c>
      <c r="J6" s="131">
        <v>0</v>
      </c>
      <c r="K6" s="160" t="s">
        <v>1864</v>
      </c>
      <c r="L6" s="61">
        <v>0</v>
      </c>
      <c r="M6" s="245" t="s">
        <v>1865</v>
      </c>
      <c r="N6" s="21">
        <f>AVERAGE(F6,H6,J6,L6)</f>
        <v>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73" t="s">
        <v>220</v>
      </c>
      <c r="H7" s="74">
        <v>0</v>
      </c>
      <c r="I7" s="73" t="s">
        <v>220</v>
      </c>
      <c r="J7" s="74">
        <v>0</v>
      </c>
      <c r="K7" s="269" t="s">
        <v>220</v>
      </c>
      <c r="L7" s="74">
        <v>0</v>
      </c>
      <c r="M7" s="250" t="s">
        <v>220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81">
        <v>50</v>
      </c>
      <c r="G8" s="20" t="s">
        <v>1862</v>
      </c>
      <c r="H8" s="61">
        <v>0</v>
      </c>
      <c r="I8" s="20" t="s">
        <v>1863</v>
      </c>
      <c r="J8" s="131">
        <v>0</v>
      </c>
      <c r="K8" s="160" t="s">
        <v>1864</v>
      </c>
      <c r="L8" s="61">
        <v>0</v>
      </c>
      <c r="M8" s="245" t="s">
        <v>1865</v>
      </c>
      <c r="N8" s="21">
        <f>AVERAGE(F8,H8,J8,L8)</f>
        <v>12.5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73" t="s">
        <v>220</v>
      </c>
      <c r="H9" s="74">
        <v>0</v>
      </c>
      <c r="I9" s="73" t="s">
        <v>220</v>
      </c>
      <c r="J9" s="74">
        <v>0</v>
      </c>
      <c r="K9" s="269" t="s">
        <v>220</v>
      </c>
      <c r="L9" s="74">
        <v>0</v>
      </c>
      <c r="M9" s="250" t="s">
        <v>220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269" t="s">
        <v>220</v>
      </c>
      <c r="L10" s="74">
        <v>0</v>
      </c>
      <c r="M10" s="250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1862</v>
      </c>
      <c r="H11" s="61">
        <v>0</v>
      </c>
      <c r="I11" s="20" t="s">
        <v>1863</v>
      </c>
      <c r="J11" s="131">
        <v>0</v>
      </c>
      <c r="K11" s="160" t="s">
        <v>1864</v>
      </c>
      <c r="L11" s="61">
        <v>0</v>
      </c>
      <c r="M11" s="245" t="s">
        <v>1865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1862</v>
      </c>
      <c r="H12" s="80">
        <v>100</v>
      </c>
      <c r="I12" s="20" t="s">
        <v>1863</v>
      </c>
      <c r="J12" s="161">
        <v>100</v>
      </c>
      <c r="K12" s="160" t="s">
        <v>1864</v>
      </c>
      <c r="L12" s="62">
        <v>100</v>
      </c>
      <c r="M12" s="245" t="s">
        <v>1865</v>
      </c>
      <c r="N12" s="21">
        <f>AVERAGE(F12,H12,J12,L12)</f>
        <v>100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76">
        <v>75</v>
      </c>
      <c r="G13" s="32" t="s">
        <v>1862</v>
      </c>
      <c r="H13" s="76">
        <v>75</v>
      </c>
      <c r="I13" s="52" t="s">
        <v>1863</v>
      </c>
      <c r="J13" s="162">
        <v>75</v>
      </c>
      <c r="K13" s="265" t="s">
        <v>1864</v>
      </c>
      <c r="L13" s="76">
        <v>75</v>
      </c>
      <c r="M13" s="246" t="s">
        <v>1865</v>
      </c>
      <c r="N13" s="21">
        <f>AVERAGE(F13,H13,J13,L13)</f>
        <v>75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57" t="s">
        <v>1862</v>
      </c>
      <c r="H14" s="64">
        <v>0</v>
      </c>
      <c r="I14" s="15" t="s">
        <v>1863</v>
      </c>
      <c r="J14" s="163">
        <v>0</v>
      </c>
      <c r="K14" s="263" t="s">
        <v>1864</v>
      </c>
      <c r="L14" s="64">
        <v>0</v>
      </c>
      <c r="M14" s="256" t="s">
        <v>1865</v>
      </c>
      <c r="N14" s="21">
        <f>AVERAGE(F14,H14,J14,L14)</f>
        <v>0</v>
      </c>
    </row>
    <row r="15" spans="1:14" ht="40.35" customHeight="1" x14ac:dyDescent="0.3">
      <c r="A15" s="236" t="s">
        <v>64</v>
      </c>
      <c r="B15" s="140" t="s">
        <v>33</v>
      </c>
      <c r="C15" s="124" t="s">
        <v>34</v>
      </c>
      <c r="D15" s="124" t="s">
        <v>35</v>
      </c>
      <c r="E15" s="125" t="s">
        <v>65</v>
      </c>
      <c r="F15" s="62">
        <v>100</v>
      </c>
      <c r="G15" s="52" t="s">
        <v>1862</v>
      </c>
      <c r="H15" s="153">
        <v>50</v>
      </c>
      <c r="I15" s="104" t="s">
        <v>1863</v>
      </c>
      <c r="J15" s="153">
        <v>50</v>
      </c>
      <c r="K15" s="262" t="s">
        <v>1864</v>
      </c>
      <c r="L15" s="153">
        <v>50</v>
      </c>
      <c r="M15" s="244" t="s">
        <v>1865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1862</v>
      </c>
      <c r="H16" s="74">
        <v>0</v>
      </c>
      <c r="I16" s="20" t="s">
        <v>1863</v>
      </c>
      <c r="J16" s="74">
        <v>0</v>
      </c>
      <c r="K16" s="160" t="s">
        <v>1864</v>
      </c>
      <c r="L16" s="74">
        <v>0</v>
      </c>
      <c r="M16" s="245" t="s">
        <v>1865</v>
      </c>
      <c r="N16" s="21">
        <f>AVERAGE(F16,H16,J16,L16)</f>
        <v>12.5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1862</v>
      </c>
      <c r="H17" s="80">
        <v>100</v>
      </c>
      <c r="I17" s="20" t="s">
        <v>1863</v>
      </c>
      <c r="J17" s="62">
        <v>100</v>
      </c>
      <c r="K17" s="160" t="s">
        <v>1864</v>
      </c>
      <c r="L17" s="62">
        <v>100</v>
      </c>
      <c r="M17" s="245" t="s">
        <v>1865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1">
        <v>0</v>
      </c>
      <c r="G18" s="20" t="s">
        <v>1862</v>
      </c>
      <c r="H18" s="80">
        <v>100</v>
      </c>
      <c r="I18" s="20" t="s">
        <v>1863</v>
      </c>
      <c r="J18" s="62">
        <v>100</v>
      </c>
      <c r="K18" s="160" t="s">
        <v>1864</v>
      </c>
      <c r="L18" s="62">
        <v>100</v>
      </c>
      <c r="M18" s="245" t="s">
        <v>1865</v>
      </c>
      <c r="N18" s="21">
        <f>AVERAGE(F18,H18,J18,L18)</f>
        <v>75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1862</v>
      </c>
      <c r="H19" s="74">
        <v>0</v>
      </c>
      <c r="I19" s="20" t="s">
        <v>1863</v>
      </c>
      <c r="J19" s="74">
        <v>0</v>
      </c>
      <c r="K19" s="160" t="s">
        <v>1864</v>
      </c>
      <c r="L19" s="61">
        <v>0</v>
      </c>
      <c r="M19" s="245" t="s">
        <v>1865</v>
      </c>
      <c r="N19" s="21">
        <f>AVERAGE(F19,H19,J19,L19)</f>
        <v>25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20" t="s">
        <v>1862</v>
      </c>
      <c r="H20" s="74">
        <v>0</v>
      </c>
      <c r="I20" s="20" t="s">
        <v>1863</v>
      </c>
      <c r="J20" s="74">
        <v>0</v>
      </c>
      <c r="K20" s="160" t="s">
        <v>1864</v>
      </c>
      <c r="L20" s="61">
        <v>0</v>
      </c>
      <c r="M20" s="245" t="s">
        <v>1865</v>
      </c>
      <c r="N20" s="21">
        <f>AVERAGE(F20,H20,J20,L20)</f>
        <v>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7">
        <v>0</v>
      </c>
      <c r="G21" s="32" t="s">
        <v>1862</v>
      </c>
      <c r="H21" s="87">
        <v>0</v>
      </c>
      <c r="I21" s="58" t="s">
        <v>1863</v>
      </c>
      <c r="J21" s="87">
        <v>0</v>
      </c>
      <c r="K21" s="265" t="s">
        <v>1864</v>
      </c>
      <c r="L21" s="87">
        <v>0</v>
      </c>
      <c r="M21" s="246" t="s">
        <v>1865</v>
      </c>
      <c r="N21" s="21">
        <f>AVERAGE(F21,H21,J21,L21)</f>
        <v>0</v>
      </c>
    </row>
    <row r="22" spans="1:14" ht="24.9" customHeight="1" x14ac:dyDescent="0.3">
      <c r="A22" s="7"/>
      <c r="B22" s="44" t="s">
        <v>72</v>
      </c>
      <c r="F22" s="45">
        <f>AVERAGE(F4:F21)</f>
        <v>37.5</v>
      </c>
      <c r="G22" s="46"/>
      <c r="H22" s="45">
        <f t="shared" ref="H22:L22" si="0">AVERAGE(H4:H21)</f>
        <v>23.611111111111111</v>
      </c>
      <c r="I22" s="46"/>
      <c r="J22" s="45">
        <f t="shared" si="0"/>
        <v>23.611111111111111</v>
      </c>
      <c r="K22" s="46"/>
      <c r="L22" s="45">
        <f t="shared" si="0"/>
        <v>23.611111111111111</v>
      </c>
      <c r="M22" s="47"/>
      <c r="N22" s="126"/>
    </row>
    <row r="23" spans="1:14" ht="24.9" customHeight="1" x14ac:dyDescent="0.3">
      <c r="B23" s="48" t="s">
        <v>73</v>
      </c>
      <c r="F23" s="49">
        <f>AVERAGE(F22,H22,J22,L22)</f>
        <v>27.083333333333336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C4:E16 G15:G16">
    <cfRule type="containsText" dxfId="1532" priority="158" operator="containsText" text="Comentarios">
      <formula>NOT(ISERROR(SEARCH("Comentarios",C4)))</formula>
    </cfRule>
  </conditionalFormatting>
  <conditionalFormatting sqref="F2 H2">
    <cfRule type="containsText" dxfId="1531" priority="157" operator="containsText" text="Comentarios">
      <formula>NOT(ISERROR(SEARCH("Comentarios",F2)))</formula>
    </cfRule>
  </conditionalFormatting>
  <conditionalFormatting sqref="J2">
    <cfRule type="containsText" dxfId="1530" priority="156" operator="containsText" text="Comentarios">
      <formula>NOT(ISERROR(SEARCH("Comentarios",J2)))</formula>
    </cfRule>
  </conditionalFormatting>
  <conditionalFormatting sqref="L2">
    <cfRule type="containsText" dxfId="1529" priority="155" operator="containsText" text="Comentarios">
      <formula>NOT(ISERROR(SEARCH("Comentarios",L2)))</formula>
    </cfRule>
  </conditionalFormatting>
  <conditionalFormatting sqref="G17">
    <cfRule type="containsText" dxfId="1528" priority="153" operator="containsText" text="Comentarios">
      <formula>NOT(ISERROR(SEARCH("Comentarios",G17)))</formula>
    </cfRule>
  </conditionalFormatting>
  <conditionalFormatting sqref="G18">
    <cfRule type="containsText" dxfId="1527" priority="152" operator="containsText" text="Comentarios">
      <formula>NOT(ISERROR(SEARCH("Comentarios",G18)))</formula>
    </cfRule>
  </conditionalFormatting>
  <conditionalFormatting sqref="G19">
    <cfRule type="containsText" dxfId="1526" priority="151" operator="containsText" text="Comentarios">
      <formula>NOT(ISERROR(SEARCH("Comentarios",G19)))</formula>
    </cfRule>
  </conditionalFormatting>
  <conditionalFormatting sqref="G10">
    <cfRule type="containsText" dxfId="1525" priority="150" operator="containsText" text="Comentarios">
      <formula>NOT(ISERROR(SEARCH("Comentarios",G10)))</formula>
    </cfRule>
  </conditionalFormatting>
  <conditionalFormatting sqref="M13">
    <cfRule type="containsText" dxfId="1524" priority="149" operator="containsText" text="Comentarios">
      <formula>NOT(ISERROR(SEARCH("Comentarios",M13)))</formula>
    </cfRule>
  </conditionalFormatting>
  <conditionalFormatting sqref="M15">
    <cfRule type="containsText" dxfId="1523" priority="148" operator="containsText" text="Comentarios">
      <formula>NOT(ISERROR(SEARCH("Comentarios",M15)))</formula>
    </cfRule>
  </conditionalFormatting>
  <conditionalFormatting sqref="K21">
    <cfRule type="containsText" dxfId="1522" priority="147" operator="containsText" text="Comentarios">
      <formula>NOT(ISERROR(SEARCH("Comentarios",K21)))</formula>
    </cfRule>
  </conditionalFormatting>
  <conditionalFormatting sqref="C2:E2 E18 E20:E21">
    <cfRule type="containsText" dxfId="1521" priority="146" operator="containsText" text="Comentarios">
      <formula>NOT(ISERROR(SEARCH("Comentarios",C2)))</formula>
    </cfRule>
  </conditionalFormatting>
  <conditionalFormatting sqref="C18:D18">
    <cfRule type="containsText" dxfId="1520" priority="145" operator="containsText" text="Comentarios">
      <formula>NOT(ISERROR(SEARCH("Comentarios",C18)))</formula>
    </cfRule>
  </conditionalFormatting>
  <conditionalFormatting sqref="C20:D20">
    <cfRule type="containsText" dxfId="1519" priority="144" operator="containsText" text="Comentarios">
      <formula>NOT(ISERROR(SEARCH("Comentarios",C20)))</formula>
    </cfRule>
  </conditionalFormatting>
  <conditionalFormatting sqref="C21:D21">
    <cfRule type="containsText" dxfId="1518" priority="143" operator="containsText" text="Comentarios">
      <formula>NOT(ISERROR(SEARCH("Comentarios",C21)))</formula>
    </cfRule>
  </conditionalFormatting>
  <conditionalFormatting sqref="K17">
    <cfRule type="containsText" dxfId="1517" priority="142" operator="containsText" text="Comentarios">
      <formula>NOT(ISERROR(SEARCH("Comentarios",K17)))</formula>
    </cfRule>
  </conditionalFormatting>
  <conditionalFormatting sqref="K18">
    <cfRule type="containsText" dxfId="1516" priority="141" operator="containsText" text="Comentarios">
      <formula>NOT(ISERROR(SEARCH("Comentarios",K18)))</formula>
    </cfRule>
  </conditionalFormatting>
  <conditionalFormatting sqref="K19">
    <cfRule type="containsText" dxfId="1515" priority="140" operator="containsText" text="Comentarios">
      <formula>NOT(ISERROR(SEARCH("Comentarios",K19)))</formula>
    </cfRule>
  </conditionalFormatting>
  <conditionalFormatting sqref="M16">
    <cfRule type="containsText" dxfId="1514" priority="139" operator="containsText" text="Comentarios">
      <formula>NOT(ISERROR(SEARCH("Comentarios",M16)))</formula>
    </cfRule>
  </conditionalFormatting>
  <conditionalFormatting sqref="M17">
    <cfRule type="containsText" dxfId="1513" priority="138" operator="containsText" text="Comentarios">
      <formula>NOT(ISERROR(SEARCH("Comentarios",M17)))</formula>
    </cfRule>
  </conditionalFormatting>
  <conditionalFormatting sqref="M18">
    <cfRule type="containsText" dxfId="1512" priority="137" operator="containsText" text="Comentarios">
      <formula>NOT(ISERROR(SEARCH("Comentarios",M18)))</formula>
    </cfRule>
  </conditionalFormatting>
  <conditionalFormatting sqref="M19">
    <cfRule type="containsText" dxfId="1511" priority="136" operator="containsText" text="Comentarios">
      <formula>NOT(ISERROR(SEARCH("Comentarios",M19)))</formula>
    </cfRule>
  </conditionalFormatting>
  <conditionalFormatting sqref="M20">
    <cfRule type="containsText" dxfId="1510" priority="135" operator="containsText" text="Comentarios">
      <formula>NOT(ISERROR(SEARCH("Comentarios",M20)))</formula>
    </cfRule>
  </conditionalFormatting>
  <conditionalFormatting sqref="F4">
    <cfRule type="containsText" dxfId="1509" priority="134" operator="containsText" text="Comentarios">
      <formula>NOT(ISERROR(SEARCH("Comentarios",F4)))</formula>
    </cfRule>
  </conditionalFormatting>
  <conditionalFormatting sqref="F9">
    <cfRule type="containsText" dxfId="1508" priority="133" operator="containsText" text="Comentarios">
      <formula>NOT(ISERROR(SEARCH("Comentarios",F9)))</formula>
    </cfRule>
  </conditionalFormatting>
  <conditionalFormatting sqref="F13">
    <cfRule type="containsText" dxfId="1507" priority="132" operator="containsText" text="Comentarios">
      <formula>NOT(ISERROR(SEARCH("Comentarios",F13)))</formula>
    </cfRule>
  </conditionalFormatting>
  <conditionalFormatting sqref="L13">
    <cfRule type="containsText" dxfId="1506" priority="130" operator="containsText" text="Comentarios">
      <formula>NOT(ISERROR(SEARCH("Comentarios",L13)))</formula>
    </cfRule>
  </conditionalFormatting>
  <conditionalFormatting sqref="F14">
    <cfRule type="containsText" dxfId="1505" priority="129" operator="containsText" text="Comentarios">
      <formula>NOT(ISERROR(SEARCH("Comentarios",F14)))</formula>
    </cfRule>
  </conditionalFormatting>
  <conditionalFormatting sqref="F15">
    <cfRule type="containsText" dxfId="1504" priority="128" operator="containsText" text="Comentarios">
      <formula>NOT(ISERROR(SEARCH("Comentarios",F15)))</formula>
    </cfRule>
  </conditionalFormatting>
  <conditionalFormatting sqref="L16">
    <cfRule type="containsText" dxfId="1503" priority="126" operator="containsText" text="Comentarios">
      <formula>NOT(ISERROR(SEARCH("Comentarios",L16)))</formula>
    </cfRule>
  </conditionalFormatting>
  <conditionalFormatting sqref="G21">
    <cfRule type="containsText" dxfId="1502" priority="120" operator="containsText" text="Comentarios">
      <formula>NOT(ISERROR(SEARCH("Comentarios",G21)))</formula>
    </cfRule>
  </conditionalFormatting>
  <conditionalFormatting sqref="F5">
    <cfRule type="containsText" dxfId="1501" priority="119" operator="containsText" text="Comentarios">
      <formula>NOT(ISERROR(SEARCH("Comentarios",F5)))</formula>
    </cfRule>
  </conditionalFormatting>
  <conditionalFormatting sqref="F6">
    <cfRule type="containsText" dxfId="1500" priority="118" operator="containsText" text="Comentarios">
      <formula>NOT(ISERROR(SEARCH("Comentarios",F6)))</formula>
    </cfRule>
  </conditionalFormatting>
  <conditionalFormatting sqref="J6">
    <cfRule type="containsText" dxfId="1499" priority="117" operator="containsText" text="Comentarios">
      <formula>NOT(ISERROR(SEARCH("Comentarios",J6)))</formula>
    </cfRule>
  </conditionalFormatting>
  <conditionalFormatting sqref="F7">
    <cfRule type="containsText" dxfId="1498" priority="115" operator="containsText" text="Comentarios">
      <formula>NOT(ISERROR(SEARCH("Comentarios",F7)))</formula>
    </cfRule>
  </conditionalFormatting>
  <conditionalFormatting sqref="F11">
    <cfRule type="containsText" dxfId="1497" priority="114" operator="containsText" text="Comentarios">
      <formula>NOT(ISERROR(SEARCH("Comentarios",F11)))</formula>
    </cfRule>
  </conditionalFormatting>
  <conditionalFormatting sqref="J11">
    <cfRule type="containsText" dxfId="1496" priority="113" operator="containsText" text="Comentarios">
      <formula>NOT(ISERROR(SEARCH("Comentarios",J11)))</formula>
    </cfRule>
  </conditionalFormatting>
  <conditionalFormatting sqref="L11">
    <cfRule type="containsText" dxfId="1495" priority="112" operator="containsText" text="Comentarios">
      <formula>NOT(ISERROR(SEARCH("Comentarios",L11)))</formula>
    </cfRule>
  </conditionalFormatting>
  <conditionalFormatting sqref="J8">
    <cfRule type="containsText" dxfId="1494" priority="111" operator="containsText" text="Comentarios">
      <formula>NOT(ISERROR(SEARCH("Comentarios",J8)))</formula>
    </cfRule>
  </conditionalFormatting>
  <conditionalFormatting sqref="L8">
    <cfRule type="containsText" dxfId="1493" priority="110" operator="containsText" text="Comentarios">
      <formula>NOT(ISERROR(SEARCH("Comentarios",L8)))</formula>
    </cfRule>
  </conditionalFormatting>
  <conditionalFormatting sqref="F10">
    <cfRule type="containsText" dxfId="1492" priority="109" operator="containsText" text="Comentarios">
      <formula>NOT(ISERROR(SEARCH("Comentarios",F10)))</formula>
    </cfRule>
  </conditionalFormatting>
  <conditionalFormatting sqref="L12">
    <cfRule type="containsText" dxfId="1491" priority="107" operator="containsText" text="Comentarios">
      <formula>NOT(ISERROR(SEARCH("Comentarios",L12)))</formula>
    </cfRule>
  </conditionalFormatting>
  <conditionalFormatting sqref="F12">
    <cfRule type="containsText" dxfId="1490" priority="106" operator="containsText" text="Comentarios">
      <formula>NOT(ISERROR(SEARCH("Comentarios",F12)))</formula>
    </cfRule>
  </conditionalFormatting>
  <conditionalFormatting sqref="J12">
    <cfRule type="containsText" dxfId="1489" priority="105" operator="containsText" text="Comentarios">
      <formula>NOT(ISERROR(SEARCH("Comentarios",J12)))</formula>
    </cfRule>
  </conditionalFormatting>
  <conditionalFormatting sqref="J13">
    <cfRule type="containsText" dxfId="1488" priority="104" operator="containsText" text="Comentarios">
      <formula>NOT(ISERROR(SEARCH("Comentarios",J13)))</formula>
    </cfRule>
  </conditionalFormatting>
  <conditionalFormatting sqref="K13">
    <cfRule type="containsText" dxfId="1487" priority="103" operator="containsText" text="Comentarios">
      <formula>NOT(ISERROR(SEARCH("Comentarios",K13)))</formula>
    </cfRule>
  </conditionalFormatting>
  <conditionalFormatting sqref="J14">
    <cfRule type="containsText" dxfId="1486" priority="100" operator="containsText" text="Comentarios">
      <formula>NOT(ISERROR(SEARCH("Comentarios",J14)))</formula>
    </cfRule>
  </conditionalFormatting>
  <conditionalFormatting sqref="H15">
    <cfRule type="containsText" dxfId="1485" priority="99" operator="containsText" text="Comentarios">
      <formula>NOT(ISERROR(SEARCH("Comentarios",H15)))</formula>
    </cfRule>
  </conditionalFormatting>
  <conditionalFormatting sqref="F16">
    <cfRule type="containsText" dxfId="1484" priority="97" operator="containsText" text="Comentarios">
      <formula>NOT(ISERROR(SEARCH("Comentarios",F16)))</formula>
    </cfRule>
  </conditionalFormatting>
  <conditionalFormatting sqref="H16">
    <cfRule type="containsText" dxfId="1483" priority="96" operator="containsText" text="Comentarios">
      <formula>NOT(ISERROR(SEARCH("Comentarios",H16)))</formula>
    </cfRule>
  </conditionalFormatting>
  <conditionalFormatting sqref="F17">
    <cfRule type="containsText" dxfId="1482" priority="95" operator="containsText" text="Comentarios">
      <formula>NOT(ISERROR(SEARCH("Comentarios",F17)))</formula>
    </cfRule>
  </conditionalFormatting>
  <conditionalFormatting sqref="H17">
    <cfRule type="containsText" dxfId="1481" priority="94" operator="containsText" text="Comentarios">
      <formula>NOT(ISERROR(SEARCH("Comentarios",H17)))</formula>
    </cfRule>
  </conditionalFormatting>
  <conditionalFormatting sqref="J17">
    <cfRule type="containsText" dxfId="1480" priority="93" operator="containsText" text="Comentarios">
      <formula>NOT(ISERROR(SEARCH("Comentarios",J17)))</formula>
    </cfRule>
  </conditionalFormatting>
  <conditionalFormatting sqref="L17">
    <cfRule type="containsText" dxfId="1479" priority="92" operator="containsText" text="Comentarios">
      <formula>NOT(ISERROR(SEARCH("Comentarios",L17)))</formula>
    </cfRule>
  </conditionalFormatting>
  <conditionalFormatting sqref="F18">
    <cfRule type="containsText" dxfId="1478" priority="91" operator="containsText" text="Comentarios">
      <formula>NOT(ISERROR(SEARCH("Comentarios",F18)))</formula>
    </cfRule>
  </conditionalFormatting>
  <conditionalFormatting sqref="H18">
    <cfRule type="containsText" dxfId="1477" priority="90" operator="containsText" text="Comentarios">
      <formula>NOT(ISERROR(SEARCH("Comentarios",H18)))</formula>
    </cfRule>
  </conditionalFormatting>
  <conditionalFormatting sqref="J18">
    <cfRule type="containsText" dxfId="1476" priority="89" operator="containsText" text="Comentarios">
      <formula>NOT(ISERROR(SEARCH("Comentarios",J18)))</formula>
    </cfRule>
  </conditionalFormatting>
  <conditionalFormatting sqref="L18">
    <cfRule type="containsText" dxfId="1475" priority="88" operator="containsText" text="Comentarios">
      <formula>NOT(ISERROR(SEARCH("Comentarios",L18)))</formula>
    </cfRule>
  </conditionalFormatting>
  <conditionalFormatting sqref="F19">
    <cfRule type="containsText" dxfId="1474" priority="85" operator="containsText" text="Comentarios">
      <formula>NOT(ISERROR(SEARCH("Comentarios",F19)))</formula>
    </cfRule>
  </conditionalFormatting>
  <conditionalFormatting sqref="H19">
    <cfRule type="containsText" dxfId="1473" priority="84" operator="containsText" text="Comentarios">
      <formula>NOT(ISERROR(SEARCH("Comentarios",H19)))</formula>
    </cfRule>
  </conditionalFormatting>
  <conditionalFormatting sqref="L19">
    <cfRule type="containsText" dxfId="1472" priority="83" operator="containsText" text="Comentarios">
      <formula>NOT(ISERROR(SEARCH("Comentarios",L19)))</formula>
    </cfRule>
  </conditionalFormatting>
  <conditionalFormatting sqref="L20">
    <cfRule type="containsText" dxfId="1471" priority="82" operator="containsText" text="Comentarios">
      <formula>NOT(ISERROR(SEARCH("Comentarios",L20)))</formula>
    </cfRule>
  </conditionalFormatting>
  <conditionalFormatting sqref="H20">
    <cfRule type="containsText" dxfId="1470" priority="81" operator="containsText" text="Comentarios">
      <formula>NOT(ISERROR(SEARCH("Comentarios",H20)))</formula>
    </cfRule>
  </conditionalFormatting>
  <conditionalFormatting sqref="K15">
    <cfRule type="containsText" dxfId="1469" priority="80" operator="containsText" text="Comentarios">
      <formula>NOT(ISERROR(SEARCH("Comentarios",K15)))</formula>
    </cfRule>
  </conditionalFormatting>
  <conditionalFormatting sqref="K16">
    <cfRule type="containsText" dxfId="1468" priority="79" operator="containsText" text="Comentarios">
      <formula>NOT(ISERROR(SEARCH("Comentarios",K16)))</formula>
    </cfRule>
  </conditionalFormatting>
  <conditionalFormatting sqref="J4">
    <cfRule type="containsText" dxfId="1467" priority="78" operator="containsText" text="Comentarios">
      <formula>NOT(ISERROR(SEARCH("Comentarios",J4)))</formula>
    </cfRule>
  </conditionalFormatting>
  <conditionalFormatting sqref="J5">
    <cfRule type="containsText" dxfId="1466" priority="77" operator="containsText" text="Comentarios">
      <formula>NOT(ISERROR(SEARCH("Comentarios",J5)))</formula>
    </cfRule>
  </conditionalFormatting>
  <conditionalFormatting sqref="L4">
    <cfRule type="containsText" dxfId="1465" priority="76" operator="containsText" text="Comentarios">
      <formula>NOT(ISERROR(SEARCH("Comentarios",L4)))</formula>
    </cfRule>
  </conditionalFormatting>
  <conditionalFormatting sqref="L5">
    <cfRule type="containsText" dxfId="1464" priority="75" operator="containsText" text="Comentarios">
      <formula>NOT(ISERROR(SEARCH("Comentarios",L5)))</formula>
    </cfRule>
  </conditionalFormatting>
  <conditionalFormatting sqref="G20">
    <cfRule type="containsText" dxfId="1463" priority="74" operator="containsText" text="Comentarios">
      <formula>NOT(ISERROR(SEARCH("Comentarios",G20)))</formula>
    </cfRule>
  </conditionalFormatting>
  <conditionalFormatting sqref="K20">
    <cfRule type="containsText" dxfId="1462" priority="73" operator="containsText" text="Comentarios">
      <formula>NOT(ISERROR(SEARCH("Comentarios",K20)))</formula>
    </cfRule>
  </conditionalFormatting>
  <conditionalFormatting sqref="I4">
    <cfRule type="containsText" dxfId="1461" priority="65" operator="containsText" text="Comentarios">
      <formula>NOT(ISERROR(SEARCH("Comentarios",I4)))</formula>
    </cfRule>
  </conditionalFormatting>
  <conditionalFormatting sqref="M21">
    <cfRule type="containsText" dxfId="1460" priority="62" operator="containsText" text="Comentarios">
      <formula>NOT(ISERROR(SEARCH("Comentarios",M21)))</formula>
    </cfRule>
  </conditionalFormatting>
  <conditionalFormatting sqref="I5">
    <cfRule type="containsText" dxfId="1459" priority="61" operator="containsText" text="Comentarios">
      <formula>NOT(ISERROR(SEARCH("Comentarios",I5)))</formula>
    </cfRule>
  </conditionalFormatting>
  <conditionalFormatting sqref="I6">
    <cfRule type="containsText" dxfId="1458" priority="60" operator="containsText" text="Comentarios">
      <formula>NOT(ISERROR(SEARCH("Comentarios",I6)))</formula>
    </cfRule>
  </conditionalFormatting>
  <conditionalFormatting sqref="I8">
    <cfRule type="containsText" dxfId="1457" priority="59" operator="containsText" text="Comentarios">
      <formula>NOT(ISERROR(SEARCH("Comentarios",I8)))</formula>
    </cfRule>
  </conditionalFormatting>
  <conditionalFormatting sqref="I11">
    <cfRule type="containsText" dxfId="1456" priority="58" operator="containsText" text="Comentarios">
      <formula>NOT(ISERROR(SEARCH("Comentarios",I11)))</formula>
    </cfRule>
  </conditionalFormatting>
  <conditionalFormatting sqref="I12">
    <cfRule type="containsText" dxfId="1455" priority="57" operator="containsText" text="Comentarios">
      <formula>NOT(ISERROR(SEARCH("Comentarios",I12)))</formula>
    </cfRule>
  </conditionalFormatting>
  <conditionalFormatting sqref="I13">
    <cfRule type="containsText" dxfId="1454" priority="56" operator="containsText" text="Comentarios">
      <formula>NOT(ISERROR(SEARCH("Comentarios",I13)))</formula>
    </cfRule>
  </conditionalFormatting>
  <conditionalFormatting sqref="I14">
    <cfRule type="containsText" dxfId="1453" priority="55" operator="containsText" text="Comentarios">
      <formula>NOT(ISERROR(SEARCH("Comentarios",I14)))</formula>
    </cfRule>
  </conditionalFormatting>
  <conditionalFormatting sqref="I15">
    <cfRule type="containsText" dxfId="1452" priority="54" operator="containsText" text="Comentarios">
      <formula>NOT(ISERROR(SEARCH("Comentarios",I15)))</formula>
    </cfRule>
  </conditionalFormatting>
  <conditionalFormatting sqref="I16">
    <cfRule type="containsText" dxfId="1451" priority="53" operator="containsText" text="Comentarios">
      <formula>NOT(ISERROR(SEARCH("Comentarios",I16)))</formula>
    </cfRule>
  </conditionalFormatting>
  <conditionalFormatting sqref="I17">
    <cfRule type="containsText" dxfId="1450" priority="52" operator="containsText" text="Comentarios">
      <formula>NOT(ISERROR(SEARCH("Comentarios",I17)))</formula>
    </cfRule>
  </conditionalFormatting>
  <conditionalFormatting sqref="I18">
    <cfRule type="containsText" dxfId="1449" priority="51" operator="containsText" text="Comentarios">
      <formula>NOT(ISERROR(SEARCH("Comentarios",I18)))</formula>
    </cfRule>
  </conditionalFormatting>
  <conditionalFormatting sqref="I19">
    <cfRule type="containsText" dxfId="1448" priority="50" operator="containsText" text="Comentarios">
      <formula>NOT(ISERROR(SEARCH("Comentarios",I19)))</formula>
    </cfRule>
  </conditionalFormatting>
  <conditionalFormatting sqref="I20">
    <cfRule type="containsText" dxfId="1447" priority="49" operator="containsText" text="Comentarios">
      <formula>NOT(ISERROR(SEARCH("Comentarios",I20)))</formula>
    </cfRule>
  </conditionalFormatting>
  <conditionalFormatting sqref="I21">
    <cfRule type="containsText" dxfId="1446" priority="48" operator="containsText" text="Comentarios">
      <formula>NOT(ISERROR(SEARCH("Comentarios",I21)))</formula>
    </cfRule>
  </conditionalFormatting>
  <conditionalFormatting sqref="F8">
    <cfRule type="containsText" dxfId="1445" priority="47" operator="containsText" text="Comentarios">
      <formula>NOT(ISERROR(SEARCH("Comentarios",F8)))</formula>
    </cfRule>
  </conditionalFormatting>
  <conditionalFormatting sqref="H4">
    <cfRule type="containsText" dxfId="1444" priority="46" operator="containsText" text="Comentarios">
      <formula>NOT(ISERROR(SEARCH("Comentarios",H4)))</formula>
    </cfRule>
  </conditionalFormatting>
  <conditionalFormatting sqref="H5">
    <cfRule type="containsText" dxfId="1443" priority="45" operator="containsText" text="Comentarios">
      <formula>NOT(ISERROR(SEARCH("Comentarios",H5)))</formula>
    </cfRule>
  </conditionalFormatting>
  <conditionalFormatting sqref="H8">
    <cfRule type="containsText" dxfId="1442" priority="44" operator="containsText" text="Comentarios">
      <formula>NOT(ISERROR(SEARCH("Comentarios",H8)))</formula>
    </cfRule>
  </conditionalFormatting>
  <conditionalFormatting sqref="H11">
    <cfRule type="containsText" dxfId="1441" priority="43" operator="containsText" text="Comentarios">
      <formula>NOT(ISERROR(SEARCH("Comentarios",H11)))</formula>
    </cfRule>
  </conditionalFormatting>
  <conditionalFormatting sqref="H14">
    <cfRule type="containsText" dxfId="1440" priority="42" operator="containsText" text="Comentarios">
      <formula>NOT(ISERROR(SEARCH("Comentarios",H14)))</formula>
    </cfRule>
  </conditionalFormatting>
  <conditionalFormatting sqref="H6">
    <cfRule type="containsText" dxfId="1439" priority="41" operator="containsText" text="Comentarios">
      <formula>NOT(ISERROR(SEARCH("Comentarios",H6)))</formula>
    </cfRule>
  </conditionalFormatting>
  <conditionalFormatting sqref="H12">
    <cfRule type="containsText" dxfId="1438" priority="39" operator="containsText" text="Comentarios">
      <formula>NOT(ISERROR(SEARCH("Comentarios",H12)))</formula>
    </cfRule>
  </conditionalFormatting>
  <conditionalFormatting sqref="H13">
    <cfRule type="containsText" dxfId="1437" priority="38" operator="containsText" text="Comentarios">
      <formula>NOT(ISERROR(SEARCH("Comentarios",H13)))</formula>
    </cfRule>
  </conditionalFormatting>
  <conditionalFormatting sqref="J16">
    <cfRule type="containsText" dxfId="1436" priority="36" operator="containsText" text="Comentarios">
      <formula>NOT(ISERROR(SEARCH("Comentarios",J16)))</formula>
    </cfRule>
  </conditionalFormatting>
  <conditionalFormatting sqref="J20">
    <cfRule type="containsText" dxfId="1435" priority="34" operator="containsText" text="Comentarios">
      <formula>NOT(ISERROR(SEARCH("Comentarios",J20)))</formula>
    </cfRule>
  </conditionalFormatting>
  <conditionalFormatting sqref="J19">
    <cfRule type="containsText" dxfId="1434" priority="33" operator="containsText" text="Comentarios">
      <formula>NOT(ISERROR(SEARCH("Comentarios",J19)))</formula>
    </cfRule>
  </conditionalFormatting>
  <conditionalFormatting sqref="L14">
    <cfRule type="containsText" dxfId="1433" priority="30" operator="containsText" text="Comentarios">
      <formula>NOT(ISERROR(SEARCH("Comentarios",L14)))</formula>
    </cfRule>
  </conditionalFormatting>
  <conditionalFormatting sqref="L6">
    <cfRule type="containsText" dxfId="1432" priority="29" operator="containsText" text="Comentarios">
      <formula>NOT(ISERROR(SEARCH("Comentarios",L6)))</formula>
    </cfRule>
  </conditionalFormatting>
  <conditionalFormatting sqref="H7">
    <cfRule type="containsText" dxfId="1431" priority="27" operator="containsText" text="Comentarios">
      <formula>NOT(ISERROR(SEARCH("Comentarios",H7)))</formula>
    </cfRule>
  </conditionalFormatting>
  <conditionalFormatting sqref="J7">
    <cfRule type="containsText" dxfId="1430" priority="25" operator="containsText" text="Comentarios">
      <formula>NOT(ISERROR(SEARCH("Comentarios",J7)))</formula>
    </cfRule>
  </conditionalFormatting>
  <conditionalFormatting sqref="L7">
    <cfRule type="containsText" dxfId="1429" priority="23" operator="containsText" text="Comentarios">
      <formula>NOT(ISERROR(SEARCH("Comentarios",L7)))</formula>
    </cfRule>
  </conditionalFormatting>
  <conditionalFormatting sqref="I10">
    <cfRule type="containsText" dxfId="1428" priority="21" operator="containsText" text="Comentarios">
      <formula>NOT(ISERROR(SEARCH("Comentarios",I10)))</formula>
    </cfRule>
  </conditionalFormatting>
  <conditionalFormatting sqref="H9">
    <cfRule type="containsText" dxfId="1427" priority="20" operator="containsText" text="Comentarios">
      <formula>NOT(ISERROR(SEARCH("Comentarios",H9)))</formula>
    </cfRule>
  </conditionalFormatting>
  <conditionalFormatting sqref="H10">
    <cfRule type="containsText" dxfId="1426" priority="19" operator="containsText" text="Comentarios">
      <formula>NOT(ISERROR(SEARCH("Comentarios",H10)))</formula>
    </cfRule>
  </conditionalFormatting>
  <conditionalFormatting sqref="K10">
    <cfRule type="containsText" dxfId="1425" priority="16" operator="containsText" text="Comentarios">
      <formula>NOT(ISERROR(SEARCH("Comentarios",K10)))</formula>
    </cfRule>
  </conditionalFormatting>
  <conditionalFormatting sqref="J9">
    <cfRule type="containsText" dxfId="1424" priority="15" operator="containsText" text="Comentarios">
      <formula>NOT(ISERROR(SEARCH("Comentarios",J9)))</formula>
    </cfRule>
  </conditionalFormatting>
  <conditionalFormatting sqref="J10">
    <cfRule type="containsText" dxfId="1423" priority="14" operator="containsText" text="Comentarios">
      <formula>NOT(ISERROR(SEARCH("Comentarios",J10)))</formula>
    </cfRule>
  </conditionalFormatting>
  <conditionalFormatting sqref="M10">
    <cfRule type="containsText" dxfId="1422" priority="11" operator="containsText" text="Comentarios">
      <formula>NOT(ISERROR(SEARCH("Comentarios",M10)))</formula>
    </cfRule>
  </conditionalFormatting>
  <conditionalFormatting sqref="L9">
    <cfRule type="containsText" dxfId="1421" priority="10" operator="containsText" text="Comentarios">
      <formula>NOT(ISERROR(SEARCH("Comentarios",L9)))</formula>
    </cfRule>
  </conditionalFormatting>
  <conditionalFormatting sqref="L10">
    <cfRule type="containsText" dxfId="1420" priority="9" operator="containsText" text="Comentarios">
      <formula>NOT(ISERROR(SEARCH("Comentarios",L10)))</formula>
    </cfRule>
  </conditionalFormatting>
  <conditionalFormatting sqref="J15">
    <cfRule type="containsText" dxfId="1419" priority="6" operator="containsText" text="Comentarios">
      <formula>NOT(ISERROR(SEARCH("Comentarios",J15)))</formula>
    </cfRule>
  </conditionalFormatting>
  <conditionalFormatting sqref="L15">
    <cfRule type="containsText" dxfId="1418" priority="4" operator="containsText" text="Comentarios">
      <formula>NOT(ISERROR(SEARCH("Comentarios",L15)))</formula>
    </cfRule>
  </conditionalFormatting>
  <conditionalFormatting sqref="F20">
    <cfRule type="containsText" dxfId="1417" priority="2" operator="containsText" text="Comentarios">
      <formula>NOT(ISERROR(SEARCH("Comentarios",F20)))</formula>
    </cfRule>
  </conditionalFormatting>
  <hyperlinks>
    <hyperlink ref="M5" r:id="rId1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1861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68">
        <v>100</v>
      </c>
      <c r="G4" s="15" t="s">
        <v>1866</v>
      </c>
      <c r="H4" s="68">
        <v>100</v>
      </c>
      <c r="I4" s="15" t="s">
        <v>1867</v>
      </c>
      <c r="J4" s="68">
        <v>100</v>
      </c>
      <c r="K4" s="15" t="s">
        <v>1868</v>
      </c>
      <c r="L4" s="68">
        <v>100</v>
      </c>
      <c r="M4" s="244" t="s">
        <v>1869</v>
      </c>
      <c r="N4" s="21">
        <f>AVERAGE(F4,H4,J4,L4)</f>
        <v>100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2">
        <v>100</v>
      </c>
      <c r="G5" s="52" t="s">
        <v>1866</v>
      </c>
      <c r="H5" s="62">
        <v>100</v>
      </c>
      <c r="I5" s="52" t="s">
        <v>1867</v>
      </c>
      <c r="J5" s="62">
        <v>100</v>
      </c>
      <c r="K5" s="20" t="s">
        <v>1868</v>
      </c>
      <c r="L5" s="62">
        <v>100</v>
      </c>
      <c r="M5" s="248" t="s">
        <v>1869</v>
      </c>
      <c r="N5" s="21">
        <f>AVERAGE(F5,H5,J5,L5)</f>
        <v>100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20" t="s">
        <v>1866</v>
      </c>
      <c r="H6" s="61">
        <v>0</v>
      </c>
      <c r="I6" s="20" t="s">
        <v>1867</v>
      </c>
      <c r="J6" s="62">
        <v>100</v>
      </c>
      <c r="K6" s="20" t="s">
        <v>1868</v>
      </c>
      <c r="L6" s="62">
        <v>100</v>
      </c>
      <c r="M6" s="245" t="s">
        <v>1869</v>
      </c>
      <c r="N6" s="21">
        <f>AVERAGE(F6,H6,J6,L6)</f>
        <v>50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74">
        <v>0</v>
      </c>
      <c r="G7" s="20" t="s">
        <v>1866</v>
      </c>
      <c r="H7" s="74">
        <v>0</v>
      </c>
      <c r="I7" s="20" t="s">
        <v>1867</v>
      </c>
      <c r="J7" s="80">
        <v>100</v>
      </c>
      <c r="K7" s="20" t="s">
        <v>1868</v>
      </c>
      <c r="L7" s="62">
        <v>100</v>
      </c>
      <c r="M7" s="245" t="s">
        <v>1869</v>
      </c>
      <c r="N7" s="21">
        <f>AVERAGE(F7,H7,J7,L7)</f>
        <v>50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74">
        <v>0</v>
      </c>
      <c r="G8" s="52" t="s">
        <v>1866</v>
      </c>
      <c r="H8" s="74">
        <v>0</v>
      </c>
      <c r="I8" s="20" t="s">
        <v>1867</v>
      </c>
      <c r="J8" s="80">
        <v>100</v>
      </c>
      <c r="K8" s="20" t="s">
        <v>1868</v>
      </c>
      <c r="L8" s="62">
        <v>100</v>
      </c>
      <c r="M8" s="245" t="s">
        <v>1869</v>
      </c>
      <c r="N8" s="21">
        <f>AVERAGE(F8,H8,J8,L8)</f>
        <v>50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1866</v>
      </c>
      <c r="H9" s="74">
        <v>0</v>
      </c>
      <c r="I9" s="20" t="s">
        <v>1867</v>
      </c>
      <c r="J9" s="74">
        <v>0</v>
      </c>
      <c r="K9" s="73" t="s">
        <v>220</v>
      </c>
      <c r="L9" s="74">
        <v>0</v>
      </c>
      <c r="M9" s="250" t="s">
        <v>220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5">
        <v>75</v>
      </c>
      <c r="G10" s="20" t="s">
        <v>1866</v>
      </c>
      <c r="H10" s="74">
        <v>0</v>
      </c>
      <c r="I10" s="73" t="s">
        <v>220</v>
      </c>
      <c r="J10" s="74">
        <v>0</v>
      </c>
      <c r="K10" s="73" t="s">
        <v>220</v>
      </c>
      <c r="L10" s="74">
        <v>0</v>
      </c>
      <c r="M10" s="250" t="s">
        <v>220</v>
      </c>
      <c r="N10" s="21">
        <f>AVERAGE(F10,H10,J10,L10)</f>
        <v>18.75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1">
        <v>0</v>
      </c>
      <c r="G11" s="20" t="s">
        <v>1866</v>
      </c>
      <c r="H11" s="61">
        <v>0</v>
      </c>
      <c r="I11" s="20" t="s">
        <v>1867</v>
      </c>
      <c r="J11" s="75">
        <v>75</v>
      </c>
      <c r="K11" s="20" t="s">
        <v>1868</v>
      </c>
      <c r="L11" s="60">
        <v>75</v>
      </c>
      <c r="M11" s="245" t="s">
        <v>1869</v>
      </c>
      <c r="N11" s="21">
        <f>AVERAGE(F11,H11,J11,L11)</f>
        <v>37.5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1866</v>
      </c>
      <c r="H12" s="80">
        <v>100</v>
      </c>
      <c r="I12" s="20" t="s">
        <v>1867</v>
      </c>
      <c r="J12" s="80">
        <v>100</v>
      </c>
      <c r="K12" s="20" t="s">
        <v>1868</v>
      </c>
      <c r="L12" s="80">
        <v>100</v>
      </c>
      <c r="M12" s="245" t="s">
        <v>1869</v>
      </c>
      <c r="N12" s="21">
        <f>AVERAGE(F12,H12,J12,L12)</f>
        <v>100</v>
      </c>
    </row>
    <row r="13" spans="1:14" ht="40.35" customHeight="1" thickBot="1" x14ac:dyDescent="0.35">
      <c r="A13" s="224"/>
      <c r="B13" s="117" t="s">
        <v>28</v>
      </c>
      <c r="C13" s="118" t="s">
        <v>10</v>
      </c>
      <c r="D13" s="119" t="s">
        <v>29</v>
      </c>
      <c r="E13" s="120" t="s">
        <v>61</v>
      </c>
      <c r="F13" s="98">
        <v>100</v>
      </c>
      <c r="G13" s="99" t="s">
        <v>1866</v>
      </c>
      <c r="H13" s="98">
        <v>100</v>
      </c>
      <c r="I13" s="99" t="s">
        <v>1867</v>
      </c>
      <c r="J13" s="98">
        <v>100</v>
      </c>
      <c r="K13" s="99" t="s">
        <v>1868</v>
      </c>
      <c r="L13" s="98">
        <v>100</v>
      </c>
      <c r="M13" s="255" t="s">
        <v>1869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57" t="s">
        <v>1866</v>
      </c>
      <c r="H14" s="64">
        <v>0</v>
      </c>
      <c r="I14" s="57" t="s">
        <v>1867</v>
      </c>
      <c r="J14" s="65">
        <v>100</v>
      </c>
      <c r="K14" s="57" t="s">
        <v>1868</v>
      </c>
      <c r="L14" s="65">
        <v>100</v>
      </c>
      <c r="M14" s="247" t="s">
        <v>1869</v>
      </c>
      <c r="N14" s="21">
        <f>AVERAGE(F14,H14,J14,L14)</f>
        <v>50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79">
        <v>50</v>
      </c>
      <c r="G15" s="15" t="s">
        <v>1866</v>
      </c>
      <c r="H15" s="79">
        <v>50</v>
      </c>
      <c r="I15" s="15" t="s">
        <v>1867</v>
      </c>
      <c r="J15" s="79">
        <v>50</v>
      </c>
      <c r="K15" s="15" t="s">
        <v>1868</v>
      </c>
      <c r="L15" s="68">
        <v>100</v>
      </c>
      <c r="M15" s="256" t="s">
        <v>1869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2">
        <v>100</v>
      </c>
      <c r="G16" s="20" t="s">
        <v>1866</v>
      </c>
      <c r="H16" s="62">
        <v>100</v>
      </c>
      <c r="I16" s="20" t="s">
        <v>1867</v>
      </c>
      <c r="J16" s="62">
        <v>100</v>
      </c>
      <c r="K16" s="20" t="s">
        <v>1868</v>
      </c>
      <c r="L16" s="62">
        <v>100</v>
      </c>
      <c r="M16" s="245" t="s">
        <v>1869</v>
      </c>
      <c r="N16" s="21">
        <f>AVERAGE(F16,H16,J16,L16)</f>
        <v>100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1866</v>
      </c>
      <c r="H17" s="80">
        <v>100</v>
      </c>
      <c r="I17" s="20" t="s">
        <v>1867</v>
      </c>
      <c r="J17" s="80">
        <v>100</v>
      </c>
      <c r="K17" s="20" t="s">
        <v>1868</v>
      </c>
      <c r="L17" s="62">
        <v>100</v>
      </c>
      <c r="M17" s="248" t="s">
        <v>1869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1866</v>
      </c>
      <c r="H18" s="62">
        <v>100</v>
      </c>
      <c r="I18" s="20" t="s">
        <v>1867</v>
      </c>
      <c r="J18" s="62">
        <v>100</v>
      </c>
      <c r="K18" s="20" t="s">
        <v>1868</v>
      </c>
      <c r="L18" s="62">
        <v>100</v>
      </c>
      <c r="M18" s="245" t="s">
        <v>1869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1866</v>
      </c>
      <c r="H19" s="80">
        <v>100</v>
      </c>
      <c r="I19" s="20" t="s">
        <v>1867</v>
      </c>
      <c r="J19" s="80">
        <v>100</v>
      </c>
      <c r="K19" s="20" t="s">
        <v>1868</v>
      </c>
      <c r="L19" s="62">
        <v>100</v>
      </c>
      <c r="M19" s="245" t="s">
        <v>1869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80">
        <v>100</v>
      </c>
      <c r="G20" s="20" t="s">
        <v>1866</v>
      </c>
      <c r="H20" s="80">
        <v>100</v>
      </c>
      <c r="I20" s="20" t="s">
        <v>1867</v>
      </c>
      <c r="J20" s="80">
        <v>100</v>
      </c>
      <c r="K20" s="20" t="s">
        <v>1868</v>
      </c>
      <c r="L20" s="62">
        <v>100</v>
      </c>
      <c r="M20" s="245" t="s">
        <v>1869</v>
      </c>
      <c r="N20" s="21">
        <f>AVERAGE(F20,H20,J20,L20)</f>
        <v>100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6">
        <v>100</v>
      </c>
      <c r="G21" s="58" t="s">
        <v>1866</v>
      </c>
      <c r="H21" s="66">
        <v>100</v>
      </c>
      <c r="I21" s="58" t="s">
        <v>1867</v>
      </c>
      <c r="J21" s="66">
        <v>100</v>
      </c>
      <c r="K21" s="58" t="s">
        <v>1868</v>
      </c>
      <c r="L21" s="66">
        <v>100</v>
      </c>
      <c r="M21" s="246" t="s">
        <v>1869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62.5</v>
      </c>
      <c r="G22" s="46"/>
      <c r="H22" s="45">
        <f t="shared" ref="H22:L22" si="0">AVERAGE(H4:H21)</f>
        <v>58.333333333333336</v>
      </c>
      <c r="I22" s="46"/>
      <c r="J22" s="45">
        <f t="shared" si="0"/>
        <v>84.722222222222229</v>
      </c>
      <c r="K22" s="46"/>
      <c r="L22" s="45">
        <f t="shared" si="0"/>
        <v>87.5</v>
      </c>
      <c r="M22" s="47"/>
      <c r="N22" s="46"/>
    </row>
    <row r="23" spans="1:14" ht="24.9" customHeight="1" x14ac:dyDescent="0.3">
      <c r="B23" s="48" t="s">
        <v>74</v>
      </c>
      <c r="F23" s="49">
        <f>AVERAGE(F22,H22,J22,L22)</f>
        <v>73.263888888888886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9:G16">
    <cfRule type="containsText" dxfId="1416" priority="134" operator="containsText" text="Comentarios">
      <formula>NOT(ISERROR(SEARCH("Comentarios",C4)))</formula>
    </cfRule>
  </conditionalFormatting>
  <conditionalFormatting sqref="F2 H2">
    <cfRule type="containsText" dxfId="1415" priority="133" operator="containsText" text="Comentarios">
      <formula>NOT(ISERROR(SEARCH("Comentarios",F2)))</formula>
    </cfRule>
  </conditionalFormatting>
  <conditionalFormatting sqref="J2">
    <cfRule type="containsText" dxfId="1414" priority="132" operator="containsText" text="Comentarios">
      <formula>NOT(ISERROR(SEARCH("Comentarios",J2)))</formula>
    </cfRule>
  </conditionalFormatting>
  <conditionalFormatting sqref="L2">
    <cfRule type="containsText" dxfId="1413" priority="131" operator="containsText" text="Comentarios">
      <formula>NOT(ISERROR(SEARCH("Comentarios",L2)))</formula>
    </cfRule>
  </conditionalFormatting>
  <conditionalFormatting sqref="I9">
    <cfRule type="containsText" dxfId="1412" priority="129" operator="containsText" text="Comentarios">
      <formula>NOT(ISERROR(SEARCH("Comentarios",I9)))</formula>
    </cfRule>
  </conditionalFormatting>
  <conditionalFormatting sqref="G17">
    <cfRule type="containsText" dxfId="1411" priority="128" operator="containsText" text="Comentarios">
      <formula>NOT(ISERROR(SEARCH("Comentarios",G17)))</formula>
    </cfRule>
  </conditionalFormatting>
  <conditionalFormatting sqref="G18">
    <cfRule type="containsText" dxfId="1410" priority="127" operator="containsText" text="Comentarios">
      <formula>NOT(ISERROR(SEARCH("Comentarios",G18)))</formula>
    </cfRule>
  </conditionalFormatting>
  <conditionalFormatting sqref="G19">
    <cfRule type="containsText" dxfId="1409" priority="126" operator="containsText" text="Comentarios">
      <formula>NOT(ISERROR(SEARCH("Comentarios",G19)))</formula>
    </cfRule>
  </conditionalFormatting>
  <conditionalFormatting sqref="G20">
    <cfRule type="containsText" dxfId="1408" priority="125" operator="containsText" text="Comentarios">
      <formula>NOT(ISERROR(SEARCH("Comentarios",G20)))</formula>
    </cfRule>
  </conditionalFormatting>
  <conditionalFormatting sqref="I21">
    <cfRule type="containsText" dxfId="1407" priority="124" operator="containsText" text="Comentarios">
      <formula>NOT(ISERROR(SEARCH("Comentarios",I21)))</formula>
    </cfRule>
  </conditionalFormatting>
  <conditionalFormatting sqref="I15">
    <cfRule type="containsText" dxfId="1406" priority="123" operator="containsText" text="Comentarios">
      <formula>NOT(ISERROR(SEARCH("Comentarios",I15)))</formula>
    </cfRule>
  </conditionalFormatting>
  <conditionalFormatting sqref="I8">
    <cfRule type="containsText" dxfId="1405" priority="122" operator="containsText" text="Comentarios">
      <formula>NOT(ISERROR(SEARCH("Comentarios",I8)))</formula>
    </cfRule>
  </conditionalFormatting>
  <conditionalFormatting sqref="K8">
    <cfRule type="containsText" dxfId="1404" priority="121" operator="containsText" text="Comentarios">
      <formula>NOT(ISERROR(SEARCH("Comentarios",K8)))</formula>
    </cfRule>
  </conditionalFormatting>
  <conditionalFormatting sqref="M13">
    <cfRule type="containsText" dxfId="1403" priority="120" operator="containsText" text="Comentarios">
      <formula>NOT(ISERROR(SEARCH("Comentarios",M13)))</formula>
    </cfRule>
  </conditionalFormatting>
  <conditionalFormatting sqref="K15">
    <cfRule type="containsText" dxfId="1402" priority="119" operator="containsText" text="Comentarios">
      <formula>NOT(ISERROR(SEARCH("Comentarios",K15)))</formula>
    </cfRule>
  </conditionalFormatting>
  <conditionalFormatting sqref="K21">
    <cfRule type="containsText" dxfId="1401" priority="118" operator="containsText" text="Comentarios">
      <formula>NOT(ISERROR(SEARCH("Comentarios",K21)))</formula>
    </cfRule>
  </conditionalFormatting>
  <conditionalFormatting sqref="C2:E2 E18 E20:E21">
    <cfRule type="containsText" dxfId="1400" priority="117" operator="containsText" text="Comentarios">
      <formula>NOT(ISERROR(SEARCH("Comentarios",C2)))</formula>
    </cfRule>
  </conditionalFormatting>
  <conditionalFormatting sqref="C18:D18">
    <cfRule type="containsText" dxfId="1399" priority="116" operator="containsText" text="Comentarios">
      <formula>NOT(ISERROR(SEARCH("Comentarios",C18)))</formula>
    </cfRule>
  </conditionalFormatting>
  <conditionalFormatting sqref="C20:D20">
    <cfRule type="containsText" dxfId="1398" priority="115" operator="containsText" text="Comentarios">
      <formula>NOT(ISERROR(SEARCH("Comentarios",C20)))</formula>
    </cfRule>
  </conditionalFormatting>
  <conditionalFormatting sqref="C21:D21">
    <cfRule type="containsText" dxfId="1397" priority="114" operator="containsText" text="Comentarios">
      <formula>NOT(ISERROR(SEARCH("Comentarios",C21)))</formula>
    </cfRule>
  </conditionalFormatting>
  <conditionalFormatting sqref="I17">
    <cfRule type="containsText" dxfId="1396" priority="113" operator="containsText" text="Comentarios">
      <formula>NOT(ISERROR(SEARCH("Comentarios",I17)))</formula>
    </cfRule>
  </conditionalFormatting>
  <conditionalFormatting sqref="I18">
    <cfRule type="containsText" dxfId="1395" priority="112" operator="containsText" text="Comentarios">
      <formula>NOT(ISERROR(SEARCH("Comentarios",I18)))</formula>
    </cfRule>
  </conditionalFormatting>
  <conditionalFormatting sqref="I19">
    <cfRule type="containsText" dxfId="1394" priority="111" operator="containsText" text="Comentarios">
      <formula>NOT(ISERROR(SEARCH("Comentarios",I19)))</formula>
    </cfRule>
  </conditionalFormatting>
  <conditionalFormatting sqref="I20">
    <cfRule type="containsText" dxfId="1393" priority="110" operator="containsText" text="Comentarios">
      <formula>NOT(ISERROR(SEARCH("Comentarios",I20)))</formula>
    </cfRule>
  </conditionalFormatting>
  <conditionalFormatting sqref="K16">
    <cfRule type="containsText" dxfId="1392" priority="109" operator="containsText" text="Comentarios">
      <formula>NOT(ISERROR(SEARCH("Comentarios",K16)))</formula>
    </cfRule>
  </conditionalFormatting>
  <conditionalFormatting sqref="K17">
    <cfRule type="containsText" dxfId="1391" priority="108" operator="containsText" text="Comentarios">
      <formula>NOT(ISERROR(SEARCH("Comentarios",K17)))</formula>
    </cfRule>
  </conditionalFormatting>
  <conditionalFormatting sqref="K18">
    <cfRule type="containsText" dxfId="1390" priority="107" operator="containsText" text="Comentarios">
      <formula>NOT(ISERROR(SEARCH("Comentarios",K18)))</formula>
    </cfRule>
  </conditionalFormatting>
  <conditionalFormatting sqref="K19">
    <cfRule type="containsText" dxfId="1389" priority="106" operator="containsText" text="Comentarios">
      <formula>NOT(ISERROR(SEARCH("Comentarios",K19)))</formula>
    </cfRule>
  </conditionalFormatting>
  <conditionalFormatting sqref="K20">
    <cfRule type="containsText" dxfId="1388" priority="105" operator="containsText" text="Comentarios">
      <formula>NOT(ISERROR(SEARCH("Comentarios",K20)))</formula>
    </cfRule>
  </conditionalFormatting>
  <conditionalFormatting sqref="M19">
    <cfRule type="containsText" dxfId="1387" priority="104" operator="containsText" text="Comentarios">
      <formula>NOT(ISERROR(SEARCH("Comentarios",M19)))</formula>
    </cfRule>
  </conditionalFormatting>
  <conditionalFormatting sqref="F14">
    <cfRule type="containsText" dxfId="1386" priority="103" operator="containsText" text="Comentarios">
      <formula>NOT(ISERROR(SEARCH("Comentarios",F14)))</formula>
    </cfRule>
  </conditionalFormatting>
  <conditionalFormatting sqref="F15">
    <cfRule type="containsText" dxfId="1385" priority="102" operator="containsText" text="Comentarios">
      <formula>NOT(ISERROR(SEARCH("Comentarios",F15)))</formula>
    </cfRule>
  </conditionalFormatting>
  <conditionalFormatting sqref="L4:L8 L14:L21 L11">
    <cfRule type="containsText" dxfId="1384" priority="98" operator="containsText" text="Comentarios">
      <formula>NOT(ISERROR(SEARCH("Comentarios",L4)))</formula>
    </cfRule>
  </conditionalFormatting>
  <conditionalFormatting sqref="F7">
    <cfRule type="containsText" dxfId="1383" priority="97" operator="containsText" text="Comentarios">
      <formula>NOT(ISERROR(SEARCH("Comentarios",F7)))</formula>
    </cfRule>
  </conditionalFormatting>
  <conditionalFormatting sqref="F9">
    <cfRule type="containsText" dxfId="1382" priority="96" operator="containsText" text="Comentarios">
      <formula>NOT(ISERROR(SEARCH("Comentarios",F9)))</formula>
    </cfRule>
  </conditionalFormatting>
  <conditionalFormatting sqref="F17">
    <cfRule type="containsText" dxfId="1381" priority="95" operator="containsText" text="Comentarios">
      <formula>NOT(ISERROR(SEARCH("Comentarios",F17)))</formula>
    </cfRule>
  </conditionalFormatting>
  <conditionalFormatting sqref="F4">
    <cfRule type="containsText" dxfId="1380" priority="94" operator="containsText" text="Comentarios">
      <formula>NOT(ISERROR(SEARCH("Comentarios",F4)))</formula>
    </cfRule>
  </conditionalFormatting>
  <conditionalFormatting sqref="F5">
    <cfRule type="containsText" dxfId="1379" priority="93" operator="containsText" text="Comentarios">
      <formula>NOT(ISERROR(SEARCH("Comentarios",F5)))</formula>
    </cfRule>
  </conditionalFormatting>
  <conditionalFormatting sqref="H4">
    <cfRule type="containsText" dxfId="1378" priority="92" operator="containsText" text="Comentarios">
      <formula>NOT(ISERROR(SEARCH("Comentarios",H4)))</formula>
    </cfRule>
  </conditionalFormatting>
  <conditionalFormatting sqref="H5">
    <cfRule type="containsText" dxfId="1377" priority="91" operator="containsText" text="Comentarios">
      <formula>NOT(ISERROR(SEARCH("Comentarios",H5)))</formula>
    </cfRule>
  </conditionalFormatting>
  <conditionalFormatting sqref="J4">
    <cfRule type="containsText" dxfId="1376" priority="90" operator="containsText" text="Comentarios">
      <formula>NOT(ISERROR(SEARCH("Comentarios",J4)))</formula>
    </cfRule>
  </conditionalFormatting>
  <conditionalFormatting sqref="J5">
    <cfRule type="containsText" dxfId="1375" priority="89" operator="containsText" text="Comentarios">
      <formula>NOT(ISERROR(SEARCH("Comentarios",J5)))</formula>
    </cfRule>
  </conditionalFormatting>
  <conditionalFormatting sqref="F6">
    <cfRule type="containsText" dxfId="1374" priority="88" operator="containsText" text="Comentarios">
      <formula>NOT(ISERROR(SEARCH("Comentarios",F6)))</formula>
    </cfRule>
  </conditionalFormatting>
  <conditionalFormatting sqref="H6">
    <cfRule type="containsText" dxfId="1373" priority="87" operator="containsText" text="Comentarios">
      <formula>NOT(ISERROR(SEARCH("Comentarios",H6)))</formula>
    </cfRule>
  </conditionalFormatting>
  <conditionalFormatting sqref="J6">
    <cfRule type="containsText" dxfId="1372" priority="86" operator="containsText" text="Comentarios">
      <formula>NOT(ISERROR(SEARCH("Comentarios",J6)))</formula>
    </cfRule>
  </conditionalFormatting>
  <conditionalFormatting sqref="H7">
    <cfRule type="containsText" dxfId="1371" priority="85" operator="containsText" text="Comentarios">
      <formula>NOT(ISERROR(SEARCH("Comentarios",H7)))</formula>
    </cfRule>
  </conditionalFormatting>
  <conditionalFormatting sqref="J7">
    <cfRule type="containsText" dxfId="1370" priority="84" operator="containsText" text="Comentarios">
      <formula>NOT(ISERROR(SEARCH("Comentarios",J7)))</formula>
    </cfRule>
  </conditionalFormatting>
  <conditionalFormatting sqref="F8">
    <cfRule type="containsText" dxfId="1369" priority="83" operator="containsText" text="Comentarios">
      <formula>NOT(ISERROR(SEARCH("Comentarios",F8)))</formula>
    </cfRule>
  </conditionalFormatting>
  <conditionalFormatting sqref="H8">
    <cfRule type="containsText" dxfId="1368" priority="82" operator="containsText" text="Comentarios">
      <formula>NOT(ISERROR(SEARCH("Comentarios",H8)))</formula>
    </cfRule>
  </conditionalFormatting>
  <conditionalFormatting sqref="J8">
    <cfRule type="containsText" dxfId="1367" priority="81" operator="containsText" text="Comentarios">
      <formula>NOT(ISERROR(SEARCH("Comentarios",J8)))</formula>
    </cfRule>
  </conditionalFormatting>
  <conditionalFormatting sqref="H9">
    <cfRule type="containsText" dxfId="1366" priority="80" operator="containsText" text="Comentarios">
      <formula>NOT(ISERROR(SEARCH("Comentarios",H9)))</formula>
    </cfRule>
  </conditionalFormatting>
  <conditionalFormatting sqref="F10">
    <cfRule type="containsText" dxfId="1365" priority="79" operator="containsText" text="Comentarios">
      <formula>NOT(ISERROR(SEARCH("Comentarios",F10)))</formula>
    </cfRule>
  </conditionalFormatting>
  <conditionalFormatting sqref="F11">
    <cfRule type="containsText" dxfId="1364" priority="78" operator="containsText" text="Comentarios">
      <formula>NOT(ISERROR(SEARCH("Comentarios",F11)))</formula>
    </cfRule>
  </conditionalFormatting>
  <conditionalFormatting sqref="H11">
    <cfRule type="containsText" dxfId="1363" priority="77" operator="containsText" text="Comentarios">
      <formula>NOT(ISERROR(SEARCH("Comentarios",H11)))</formula>
    </cfRule>
  </conditionalFormatting>
  <conditionalFormatting sqref="J11">
    <cfRule type="containsText" dxfId="1362" priority="76" operator="containsText" text="Comentarios">
      <formula>NOT(ISERROR(SEARCH("Comentarios",J11)))</formula>
    </cfRule>
  </conditionalFormatting>
  <conditionalFormatting sqref="I12:I13">
    <cfRule type="containsText" dxfId="1361" priority="75" operator="containsText" text="Comentarios">
      <formula>NOT(ISERROR(SEARCH("Comentarios",I12)))</formula>
    </cfRule>
  </conditionalFormatting>
  <conditionalFormatting sqref="H13">
    <cfRule type="containsText" dxfId="1360" priority="73" operator="containsText" text="Comentarios">
      <formula>NOT(ISERROR(SEARCH("Comentarios",H13)))</formula>
    </cfRule>
  </conditionalFormatting>
  <conditionalFormatting sqref="J13">
    <cfRule type="containsText" dxfId="1359" priority="71" operator="containsText" text="Comentarios">
      <formula>NOT(ISERROR(SEARCH("Comentarios",J13)))</formula>
    </cfRule>
  </conditionalFormatting>
  <conditionalFormatting sqref="H14">
    <cfRule type="containsText" dxfId="1358" priority="70" operator="containsText" text="Comentarios">
      <formula>NOT(ISERROR(SEARCH("Comentarios",H14)))</formula>
    </cfRule>
  </conditionalFormatting>
  <conditionalFormatting sqref="J14">
    <cfRule type="containsText" dxfId="1357" priority="69" operator="containsText" text="Comentarios">
      <formula>NOT(ISERROR(SEARCH("Comentarios",J14)))</formula>
    </cfRule>
  </conditionalFormatting>
  <conditionalFormatting sqref="F16">
    <cfRule type="containsText" dxfId="1356" priority="67" operator="containsText" text="Comentarios">
      <formula>NOT(ISERROR(SEARCH("Comentarios",F16)))</formula>
    </cfRule>
  </conditionalFormatting>
  <conditionalFormatting sqref="H16">
    <cfRule type="containsText" dxfId="1355" priority="66" operator="containsText" text="Comentarios">
      <formula>NOT(ISERROR(SEARCH("Comentarios",H16)))</formula>
    </cfRule>
  </conditionalFormatting>
  <conditionalFormatting sqref="J16">
    <cfRule type="containsText" dxfId="1354" priority="65" operator="containsText" text="Comentarios">
      <formula>NOT(ISERROR(SEARCH("Comentarios",J16)))</formula>
    </cfRule>
  </conditionalFormatting>
  <conditionalFormatting sqref="H17">
    <cfRule type="containsText" dxfId="1353" priority="64" operator="containsText" text="Comentarios">
      <formula>NOT(ISERROR(SEARCH("Comentarios",H17)))</formula>
    </cfRule>
  </conditionalFormatting>
  <conditionalFormatting sqref="J17">
    <cfRule type="containsText" dxfId="1352" priority="63" operator="containsText" text="Comentarios">
      <formula>NOT(ISERROR(SEARCH("Comentarios",J17)))</formula>
    </cfRule>
  </conditionalFormatting>
  <conditionalFormatting sqref="F18">
    <cfRule type="containsText" dxfId="1351" priority="62" operator="containsText" text="Comentarios">
      <formula>NOT(ISERROR(SEARCH("Comentarios",F18)))</formula>
    </cfRule>
  </conditionalFormatting>
  <conditionalFormatting sqref="H18">
    <cfRule type="containsText" dxfId="1350" priority="61" operator="containsText" text="Comentarios">
      <formula>NOT(ISERROR(SEARCH("Comentarios",H18)))</formula>
    </cfRule>
  </conditionalFormatting>
  <conditionalFormatting sqref="J18">
    <cfRule type="containsText" dxfId="1349" priority="60" operator="containsText" text="Comentarios">
      <formula>NOT(ISERROR(SEARCH("Comentarios",J18)))</formula>
    </cfRule>
  </conditionalFormatting>
  <conditionalFormatting sqref="F19">
    <cfRule type="containsText" dxfId="1348" priority="59" operator="containsText" text="Comentarios">
      <formula>NOT(ISERROR(SEARCH("Comentarios",F19)))</formula>
    </cfRule>
  </conditionalFormatting>
  <conditionalFormatting sqref="H19">
    <cfRule type="containsText" dxfId="1347" priority="58" operator="containsText" text="Comentarios">
      <formula>NOT(ISERROR(SEARCH("Comentarios",H19)))</formula>
    </cfRule>
  </conditionalFormatting>
  <conditionalFormatting sqref="J19">
    <cfRule type="containsText" dxfId="1346" priority="57" operator="containsText" text="Comentarios">
      <formula>NOT(ISERROR(SEARCH("Comentarios",J19)))</formula>
    </cfRule>
  </conditionalFormatting>
  <conditionalFormatting sqref="F20">
    <cfRule type="containsText" dxfId="1345" priority="56" operator="containsText" text="Comentarios">
      <formula>NOT(ISERROR(SEARCH("Comentarios",F20)))</formula>
    </cfRule>
  </conditionalFormatting>
  <conditionalFormatting sqref="H20">
    <cfRule type="containsText" dxfId="1344" priority="55" operator="containsText" text="Comentarios">
      <formula>NOT(ISERROR(SEARCH("Comentarios",H20)))</formula>
    </cfRule>
  </conditionalFormatting>
  <conditionalFormatting sqref="J20">
    <cfRule type="containsText" dxfId="1343" priority="54" operator="containsText" text="Comentarios">
      <formula>NOT(ISERROR(SEARCH("Comentarios",J20)))</formula>
    </cfRule>
  </conditionalFormatting>
  <conditionalFormatting sqref="K11:K12">
    <cfRule type="containsText" dxfId="1342" priority="53" operator="containsText" text="Comentarios">
      <formula>NOT(ISERROR(SEARCH("Comentarios",K11)))</formula>
    </cfRule>
  </conditionalFormatting>
  <conditionalFormatting sqref="M11:M12">
    <cfRule type="containsText" dxfId="1341" priority="52" operator="containsText" text="Comentarios">
      <formula>NOT(ISERROR(SEARCH("Comentarios",M11)))</formula>
    </cfRule>
  </conditionalFormatting>
  <conditionalFormatting sqref="K13:K14">
    <cfRule type="containsText" dxfId="1340" priority="51" operator="containsText" text="Comentarios">
      <formula>NOT(ISERROR(SEARCH("Comentarios",K13)))</formula>
    </cfRule>
  </conditionalFormatting>
  <conditionalFormatting sqref="M15:M17">
    <cfRule type="containsText" dxfId="1339" priority="50" operator="containsText" text="Comentarios">
      <formula>NOT(ISERROR(SEARCH("Comentarios",M15)))</formula>
    </cfRule>
  </conditionalFormatting>
  <conditionalFormatting sqref="M20:M21">
    <cfRule type="containsText" dxfId="1338" priority="49" operator="containsText" text="Comentarios">
      <formula>NOT(ISERROR(SEARCH("Comentarios",M20)))</formula>
    </cfRule>
  </conditionalFormatting>
  <conditionalFormatting sqref="M14">
    <cfRule type="containsText" dxfId="1337" priority="48" operator="containsText" text="Comentarios">
      <formula>NOT(ISERROR(SEARCH("Comentarios",M14)))</formula>
    </cfRule>
  </conditionalFormatting>
  <conditionalFormatting sqref="M8">
    <cfRule type="containsText" dxfId="1336" priority="47" operator="containsText" text="Comentarios">
      <formula>NOT(ISERROR(SEARCH("Comentarios",M8)))</formula>
    </cfRule>
  </conditionalFormatting>
  <conditionalFormatting sqref="M18">
    <cfRule type="containsText" dxfId="1335" priority="46" operator="containsText" text="Comentarios">
      <formula>NOT(ISERROR(SEARCH("Comentarios",M18)))</formula>
    </cfRule>
  </conditionalFormatting>
  <conditionalFormatting sqref="L13">
    <cfRule type="containsText" dxfId="1334" priority="31" operator="containsText" text="Comentarios">
      <formula>NOT(ISERROR(SEARCH("Comentarios",L13)))</formula>
    </cfRule>
  </conditionalFormatting>
  <conditionalFormatting sqref="I10">
    <cfRule type="containsText" dxfId="1333" priority="29" operator="containsText" text="Comentarios">
      <formula>NOT(ISERROR(SEARCH("Comentarios",I10)))</formula>
    </cfRule>
  </conditionalFormatting>
  <conditionalFormatting sqref="H10">
    <cfRule type="containsText" dxfId="1332" priority="28" operator="containsText" text="Comentarios">
      <formula>NOT(ISERROR(SEARCH("Comentarios",H10)))</formula>
    </cfRule>
  </conditionalFormatting>
  <conditionalFormatting sqref="F13">
    <cfRule type="containsText" dxfId="1331" priority="26" operator="containsText" text="Comentarios">
      <formula>NOT(ISERROR(SEARCH("Comentarios",F13)))</formula>
    </cfRule>
  </conditionalFormatting>
  <conditionalFormatting sqref="F12">
    <cfRule type="containsText" dxfId="1330" priority="25" operator="containsText" text="Comentarios">
      <formula>NOT(ISERROR(SEARCH("Comentarios",F12)))</formula>
    </cfRule>
  </conditionalFormatting>
  <conditionalFormatting sqref="H12">
    <cfRule type="containsText" dxfId="1329" priority="22" operator="containsText" text="Comentarios">
      <formula>NOT(ISERROR(SEARCH("Comentarios",H12)))</formula>
    </cfRule>
  </conditionalFormatting>
  <conditionalFormatting sqref="J12">
    <cfRule type="containsText" dxfId="1328" priority="20" operator="containsText" text="Comentarios">
      <formula>NOT(ISERROR(SEARCH("Comentarios",J12)))</formula>
    </cfRule>
  </conditionalFormatting>
  <conditionalFormatting sqref="L12">
    <cfRule type="containsText" dxfId="1327" priority="18" operator="containsText" text="Comentarios">
      <formula>NOT(ISERROR(SEARCH("Comentarios",L12)))</formula>
    </cfRule>
  </conditionalFormatting>
  <conditionalFormatting sqref="K9">
    <cfRule type="containsText" dxfId="1326" priority="16" operator="containsText" text="Comentarios">
      <formula>NOT(ISERROR(SEARCH("Comentarios",K9)))</formula>
    </cfRule>
  </conditionalFormatting>
  <conditionalFormatting sqref="J9">
    <cfRule type="containsText" dxfId="1325" priority="15" operator="containsText" text="Comentarios">
      <formula>NOT(ISERROR(SEARCH("Comentarios",J9)))</formula>
    </cfRule>
  </conditionalFormatting>
  <conditionalFormatting sqref="K10">
    <cfRule type="containsText" dxfId="1324" priority="13" operator="containsText" text="Comentarios">
      <formula>NOT(ISERROR(SEARCH("Comentarios",K10)))</formula>
    </cfRule>
  </conditionalFormatting>
  <conditionalFormatting sqref="J10">
    <cfRule type="containsText" dxfId="1323" priority="12" operator="containsText" text="Comentarios">
      <formula>NOT(ISERROR(SEARCH("Comentarios",J10)))</formula>
    </cfRule>
  </conditionalFormatting>
  <conditionalFormatting sqref="M9">
    <cfRule type="containsText" dxfId="1322" priority="10" operator="containsText" text="Comentarios">
      <formula>NOT(ISERROR(SEARCH("Comentarios",M9)))</formula>
    </cfRule>
  </conditionalFormatting>
  <conditionalFormatting sqref="L9">
    <cfRule type="containsText" dxfId="1321" priority="9" operator="containsText" text="Comentarios">
      <formula>NOT(ISERROR(SEARCH("Comentarios",L9)))</formula>
    </cfRule>
  </conditionalFormatting>
  <conditionalFormatting sqref="M10">
    <cfRule type="containsText" dxfId="1320" priority="7" operator="containsText" text="Comentarios">
      <formula>NOT(ISERROR(SEARCH("Comentarios",M10)))</formula>
    </cfRule>
  </conditionalFormatting>
  <conditionalFormatting sqref="L10">
    <cfRule type="containsText" dxfId="1319" priority="6" operator="containsText" text="Comentarios">
      <formula>NOT(ISERROR(SEARCH("Comentarios",L10)))</formula>
    </cfRule>
  </conditionalFormatting>
  <conditionalFormatting sqref="H15">
    <cfRule type="containsText" dxfId="1318" priority="4" operator="containsText" text="Comentarios">
      <formula>NOT(ISERROR(SEARCH("Comentarios",H15)))</formula>
    </cfRule>
  </conditionalFormatting>
  <conditionalFormatting sqref="J15">
    <cfRule type="containsText" dxfId="1317" priority="3" operator="containsText" text="Comentarios">
      <formula>NOT(ISERROR(SEARCH("Comentarios",J15)))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5" ht="15" thickBot="1" x14ac:dyDescent="0.35">
      <c r="A1" s="5" t="s">
        <v>49</v>
      </c>
      <c r="B1" s="9" t="s">
        <v>1870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5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5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5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68">
        <v>100</v>
      </c>
      <c r="G4" s="15" t="s">
        <v>1871</v>
      </c>
      <c r="H4" s="68">
        <v>100</v>
      </c>
      <c r="I4" s="15" t="s">
        <v>1872</v>
      </c>
      <c r="J4" s="68">
        <v>100</v>
      </c>
      <c r="K4" s="15" t="s">
        <v>1873</v>
      </c>
      <c r="L4" s="68">
        <v>100</v>
      </c>
      <c r="M4" s="244" t="s">
        <v>1874</v>
      </c>
      <c r="N4" s="21">
        <f>AVERAGE(F4,H4,J4,L4)</f>
        <v>100</v>
      </c>
    </row>
    <row r="5" spans="1:15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2">
        <v>100</v>
      </c>
      <c r="G5" s="20" t="s">
        <v>1871</v>
      </c>
      <c r="H5" s="62">
        <v>100</v>
      </c>
      <c r="I5" s="20" t="s">
        <v>1872</v>
      </c>
      <c r="J5" s="62">
        <v>100</v>
      </c>
      <c r="K5" s="20" t="s">
        <v>1873</v>
      </c>
      <c r="L5" s="62">
        <v>100</v>
      </c>
      <c r="M5" s="245" t="s">
        <v>1874</v>
      </c>
      <c r="N5" s="21">
        <f>AVERAGE(F5,H5,J5,L5)</f>
        <v>100</v>
      </c>
    </row>
    <row r="6" spans="1:15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2">
        <v>100</v>
      </c>
      <c r="G6" s="20" t="s">
        <v>1871</v>
      </c>
      <c r="H6" s="62">
        <v>100</v>
      </c>
      <c r="I6" s="20" t="s">
        <v>1872</v>
      </c>
      <c r="J6" s="62">
        <v>100</v>
      </c>
      <c r="K6" s="20" t="s">
        <v>1873</v>
      </c>
      <c r="L6" s="61">
        <v>0</v>
      </c>
      <c r="M6" s="245" t="s">
        <v>1875</v>
      </c>
      <c r="N6" s="21">
        <f>AVERAGE(F6,H6,J6,L6)</f>
        <v>75</v>
      </c>
    </row>
    <row r="7" spans="1:15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1871</v>
      </c>
      <c r="H7" s="62">
        <v>100</v>
      </c>
      <c r="I7" s="20" t="s">
        <v>1872</v>
      </c>
      <c r="J7" s="62">
        <v>100</v>
      </c>
      <c r="K7" s="20" t="s">
        <v>1873</v>
      </c>
      <c r="L7" s="61">
        <v>0</v>
      </c>
      <c r="M7" s="245" t="s">
        <v>1876</v>
      </c>
      <c r="N7" s="21">
        <f>AVERAGE(F7,H7,J7,L7)</f>
        <v>75</v>
      </c>
    </row>
    <row r="8" spans="1:15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1871</v>
      </c>
      <c r="H8" s="62">
        <v>100</v>
      </c>
      <c r="I8" s="20" t="s">
        <v>1872</v>
      </c>
      <c r="J8" s="62">
        <v>100</v>
      </c>
      <c r="K8" s="20" t="s">
        <v>1873</v>
      </c>
      <c r="L8" s="62">
        <v>100</v>
      </c>
      <c r="M8" s="245" t="s">
        <v>1877</v>
      </c>
      <c r="N8" s="21">
        <f>AVERAGE(F8,H8,J8,L8)</f>
        <v>100</v>
      </c>
    </row>
    <row r="9" spans="1:15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1871</v>
      </c>
      <c r="H9" s="74">
        <v>0</v>
      </c>
      <c r="I9" s="20" t="s">
        <v>1872</v>
      </c>
      <c r="J9" s="74">
        <v>0</v>
      </c>
      <c r="K9" s="20" t="s">
        <v>1873</v>
      </c>
      <c r="L9" s="74">
        <v>0</v>
      </c>
      <c r="M9" s="250" t="s">
        <v>220</v>
      </c>
      <c r="N9" s="21">
        <f>AVERAGE(F9,H9,J9,L9)</f>
        <v>0</v>
      </c>
    </row>
    <row r="10" spans="1:15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73" t="s">
        <v>220</v>
      </c>
      <c r="L10" s="74">
        <v>0</v>
      </c>
      <c r="M10" s="250" t="s">
        <v>220</v>
      </c>
      <c r="N10" s="21">
        <f>AVERAGE(F10,H10,J10,L10)</f>
        <v>0</v>
      </c>
    </row>
    <row r="11" spans="1:15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1871</v>
      </c>
      <c r="H11" s="74">
        <v>0</v>
      </c>
      <c r="I11" s="20" t="s">
        <v>1872</v>
      </c>
      <c r="J11" s="74">
        <v>0</v>
      </c>
      <c r="K11" s="20" t="s">
        <v>1873</v>
      </c>
      <c r="L11" s="74">
        <v>0</v>
      </c>
      <c r="M11" s="245" t="s">
        <v>1878</v>
      </c>
      <c r="N11" s="21">
        <f>AVERAGE(F11,H11,J11,L11)</f>
        <v>0</v>
      </c>
    </row>
    <row r="12" spans="1:15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75">
        <v>75</v>
      </c>
      <c r="G12" s="20" t="s">
        <v>1871</v>
      </c>
      <c r="H12" s="75">
        <v>75</v>
      </c>
      <c r="I12" s="20" t="s">
        <v>1872</v>
      </c>
      <c r="J12" s="75">
        <v>75</v>
      </c>
      <c r="K12" s="20" t="s">
        <v>1873</v>
      </c>
      <c r="L12" s="75">
        <v>75</v>
      </c>
      <c r="M12" s="245" t="s">
        <v>1879</v>
      </c>
      <c r="N12" s="21">
        <f>AVERAGE(F12,H12,J12,L12)</f>
        <v>75</v>
      </c>
      <c r="O12" s="77"/>
    </row>
    <row r="13" spans="1:15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76">
        <v>75</v>
      </c>
      <c r="G13" s="32" t="s">
        <v>1871</v>
      </c>
      <c r="H13" s="76">
        <v>75</v>
      </c>
      <c r="I13" s="32" t="s">
        <v>1872</v>
      </c>
      <c r="J13" s="76">
        <v>75</v>
      </c>
      <c r="K13" s="32" t="s">
        <v>1873</v>
      </c>
      <c r="L13" s="63">
        <v>100</v>
      </c>
      <c r="M13" s="246" t="s">
        <v>1880</v>
      </c>
      <c r="N13" s="21">
        <f>AVERAGE(F13,H13,J13,L13)</f>
        <v>81.25</v>
      </c>
    </row>
    <row r="14" spans="1:15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5">
        <v>100</v>
      </c>
      <c r="G14" s="57" t="s">
        <v>1871</v>
      </c>
      <c r="H14" s="65">
        <v>100</v>
      </c>
      <c r="I14" s="57" t="s">
        <v>1872</v>
      </c>
      <c r="J14" s="65">
        <v>100</v>
      </c>
      <c r="K14" s="57" t="s">
        <v>1873</v>
      </c>
      <c r="L14" s="64">
        <v>0</v>
      </c>
      <c r="M14" s="247" t="s">
        <v>1881</v>
      </c>
      <c r="N14" s="21">
        <f>AVERAGE(F14,H14,J14,L14)</f>
        <v>75</v>
      </c>
    </row>
    <row r="15" spans="1:15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52" t="s">
        <v>1871</v>
      </c>
      <c r="H15" s="69">
        <v>50</v>
      </c>
      <c r="I15" s="52" t="s">
        <v>1872</v>
      </c>
      <c r="J15" s="69">
        <v>50</v>
      </c>
      <c r="K15" s="52" t="s">
        <v>1873</v>
      </c>
      <c r="L15" s="62">
        <v>100</v>
      </c>
      <c r="M15" s="248" t="s">
        <v>1882</v>
      </c>
      <c r="N15" s="21">
        <f>AVERAGE(F15,H15,J15,L15)</f>
        <v>62.5</v>
      </c>
    </row>
    <row r="16" spans="1:15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1871</v>
      </c>
      <c r="H16" s="69">
        <v>50</v>
      </c>
      <c r="I16" s="20" t="s">
        <v>1872</v>
      </c>
      <c r="J16" s="69">
        <v>50</v>
      </c>
      <c r="K16" s="20" t="s">
        <v>1873</v>
      </c>
      <c r="L16" s="62">
        <v>100</v>
      </c>
      <c r="M16" s="245" t="s">
        <v>1883</v>
      </c>
      <c r="N16" s="21">
        <f>AVERAGE(F16,H16,J16,L16)</f>
        <v>62.5</v>
      </c>
    </row>
    <row r="17" spans="1:15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1871</v>
      </c>
      <c r="H17" s="62">
        <v>100</v>
      </c>
      <c r="I17" s="20" t="s">
        <v>1872</v>
      </c>
      <c r="J17" s="62">
        <v>100</v>
      </c>
      <c r="K17" s="20" t="s">
        <v>1873</v>
      </c>
      <c r="L17" s="62">
        <v>100</v>
      </c>
      <c r="M17" s="245" t="s">
        <v>1884</v>
      </c>
      <c r="N17" s="21">
        <f>AVERAGE(F17,H17,J17,L17)</f>
        <v>100</v>
      </c>
    </row>
    <row r="18" spans="1:15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1871</v>
      </c>
      <c r="H18" s="62">
        <v>100</v>
      </c>
      <c r="I18" s="20" t="s">
        <v>1872</v>
      </c>
      <c r="J18" s="62">
        <v>100</v>
      </c>
      <c r="K18" s="20" t="s">
        <v>1873</v>
      </c>
      <c r="L18" s="62">
        <v>100</v>
      </c>
      <c r="M18" s="245" t="s">
        <v>1885</v>
      </c>
      <c r="N18" s="21">
        <f>AVERAGE(F18,H18,J18,L18)</f>
        <v>100</v>
      </c>
    </row>
    <row r="19" spans="1:15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1871</v>
      </c>
      <c r="H19" s="62">
        <v>100</v>
      </c>
      <c r="I19" s="20" t="s">
        <v>1872</v>
      </c>
      <c r="J19" s="62">
        <v>100</v>
      </c>
      <c r="K19" s="20" t="s">
        <v>1873</v>
      </c>
      <c r="L19" s="62">
        <v>100</v>
      </c>
      <c r="M19" s="245" t="s">
        <v>1886</v>
      </c>
      <c r="N19" s="21">
        <f>AVERAGE(F19,H19,J19,L19)</f>
        <v>100</v>
      </c>
    </row>
    <row r="20" spans="1:15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1871</v>
      </c>
      <c r="H20" s="69">
        <v>50</v>
      </c>
      <c r="I20" s="20" t="s">
        <v>1872</v>
      </c>
      <c r="J20" s="69">
        <v>50</v>
      </c>
      <c r="K20" s="20" t="s">
        <v>1873</v>
      </c>
      <c r="L20" s="62">
        <v>100</v>
      </c>
      <c r="M20" s="245" t="s">
        <v>1887</v>
      </c>
      <c r="N20" s="21">
        <f>AVERAGE(F20,H20,J20,L20)</f>
        <v>62.5</v>
      </c>
    </row>
    <row r="21" spans="1:15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1871</v>
      </c>
      <c r="H21" s="63">
        <v>100</v>
      </c>
      <c r="I21" s="32" t="s">
        <v>1872</v>
      </c>
      <c r="J21" s="63">
        <v>100</v>
      </c>
      <c r="K21" s="32" t="s">
        <v>1873</v>
      </c>
      <c r="L21" s="63">
        <v>100</v>
      </c>
      <c r="M21" s="246" t="s">
        <v>1888</v>
      </c>
      <c r="N21" s="21">
        <f>AVERAGE(F21,H21,J21,L21)</f>
        <v>100</v>
      </c>
      <c r="O21" s="77"/>
    </row>
    <row r="22" spans="1:15" ht="24.9" customHeight="1" x14ac:dyDescent="0.3">
      <c r="A22" s="7"/>
      <c r="B22" s="44" t="s">
        <v>72</v>
      </c>
      <c r="F22" s="45">
        <f>AVERAGE(F4:F21)</f>
        <v>72.222222222222229</v>
      </c>
      <c r="G22" s="46"/>
      <c r="H22" s="45">
        <f t="shared" ref="H22:L22" si="0">AVERAGE(H4:H21)</f>
        <v>72.222222222222229</v>
      </c>
      <c r="I22" s="46"/>
      <c r="J22" s="45">
        <f t="shared" si="0"/>
        <v>72.222222222222229</v>
      </c>
      <c r="K22" s="46"/>
      <c r="L22" s="45">
        <f t="shared" si="0"/>
        <v>65.277777777777771</v>
      </c>
      <c r="M22" s="47"/>
      <c r="N22" s="47"/>
    </row>
    <row r="23" spans="1:15" ht="24.9" customHeight="1" x14ac:dyDescent="0.3">
      <c r="B23" s="48" t="s">
        <v>73</v>
      </c>
      <c r="F23" s="49">
        <f>AVERAGE(F22,H22,J22,L22)</f>
        <v>70.486111111111114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6">
    <cfRule type="containsText" dxfId="1316" priority="152" operator="containsText" text="Comentarios">
      <formula>NOT(ISERROR(SEARCH("Comentarios",C4)))</formula>
    </cfRule>
  </conditionalFormatting>
  <conditionalFormatting sqref="F2 H2">
    <cfRule type="containsText" dxfId="1315" priority="151" operator="containsText" text="Comentarios">
      <formula>NOT(ISERROR(SEARCH("Comentarios",F2)))</formula>
    </cfRule>
  </conditionalFormatting>
  <conditionalFormatting sqref="J2">
    <cfRule type="containsText" dxfId="1314" priority="150" operator="containsText" text="Comentarios">
      <formula>NOT(ISERROR(SEARCH("Comentarios",J2)))</formula>
    </cfRule>
  </conditionalFormatting>
  <conditionalFormatting sqref="L2">
    <cfRule type="containsText" dxfId="1313" priority="149" operator="containsText" text="Comentarios">
      <formula>NOT(ISERROR(SEARCH("Comentarios",L2)))</formula>
    </cfRule>
  </conditionalFormatting>
  <conditionalFormatting sqref="G17">
    <cfRule type="containsText" dxfId="1312" priority="148" operator="containsText" text="Comentarios">
      <formula>NOT(ISERROR(SEARCH("Comentarios",G17)))</formula>
    </cfRule>
  </conditionalFormatting>
  <conditionalFormatting sqref="G18">
    <cfRule type="containsText" dxfId="1311" priority="147" operator="containsText" text="Comentarios">
      <formula>NOT(ISERROR(SEARCH("Comentarios",G18)))</formula>
    </cfRule>
  </conditionalFormatting>
  <conditionalFormatting sqref="G19">
    <cfRule type="containsText" dxfId="1310" priority="146" operator="containsText" text="Comentarios">
      <formula>NOT(ISERROR(SEARCH("Comentarios",G19)))</formula>
    </cfRule>
  </conditionalFormatting>
  <conditionalFormatting sqref="G20">
    <cfRule type="containsText" dxfId="1309" priority="145" operator="containsText" text="Comentarios">
      <formula>NOT(ISERROR(SEARCH("Comentarios",G20)))</formula>
    </cfRule>
  </conditionalFormatting>
  <conditionalFormatting sqref="I21">
    <cfRule type="containsText" dxfId="1308" priority="144" operator="containsText" text="Comentarios">
      <formula>NOT(ISERROR(SEARCH("Comentarios",I21)))</formula>
    </cfRule>
  </conditionalFormatting>
  <conditionalFormatting sqref="G8:G10">
    <cfRule type="containsText" dxfId="1307" priority="143" operator="containsText" text="Comentarios">
      <formula>NOT(ISERROR(SEARCH("Comentarios",G8)))</formula>
    </cfRule>
  </conditionalFormatting>
  <conditionalFormatting sqref="M13">
    <cfRule type="containsText" dxfId="1306" priority="142" operator="containsText" text="Comentarios">
      <formula>NOT(ISERROR(SEARCH("Comentarios",M13)))</formula>
    </cfRule>
  </conditionalFormatting>
  <conditionalFormatting sqref="M15">
    <cfRule type="containsText" dxfId="1305" priority="141" operator="containsText" text="Comentarios">
      <formula>NOT(ISERROR(SEARCH("Comentarios",M15)))</formula>
    </cfRule>
  </conditionalFormatting>
  <conditionalFormatting sqref="K21">
    <cfRule type="containsText" dxfId="1304" priority="140" operator="containsText" text="Comentarios">
      <formula>NOT(ISERROR(SEARCH("Comentarios",K21)))</formula>
    </cfRule>
  </conditionalFormatting>
  <conditionalFormatting sqref="M21">
    <cfRule type="containsText" dxfId="1303" priority="139" operator="containsText" text="Comentarios">
      <formula>NOT(ISERROR(SEARCH("Comentarios",M21)))</formula>
    </cfRule>
  </conditionalFormatting>
  <conditionalFormatting sqref="C2:E2 E18 E20:E21">
    <cfRule type="containsText" dxfId="1302" priority="138" operator="containsText" text="Comentarios">
      <formula>NOT(ISERROR(SEARCH("Comentarios",C2)))</formula>
    </cfRule>
  </conditionalFormatting>
  <conditionalFormatting sqref="C18:D18">
    <cfRule type="containsText" dxfId="1301" priority="137" operator="containsText" text="Comentarios">
      <formula>NOT(ISERROR(SEARCH("Comentarios",C18)))</formula>
    </cfRule>
  </conditionalFormatting>
  <conditionalFormatting sqref="C20:D20">
    <cfRule type="containsText" dxfId="1300" priority="136" operator="containsText" text="Comentarios">
      <formula>NOT(ISERROR(SEARCH("Comentarios",C20)))</formula>
    </cfRule>
  </conditionalFormatting>
  <conditionalFormatting sqref="C21:D21">
    <cfRule type="containsText" dxfId="1299" priority="135" operator="containsText" text="Comentarios">
      <formula>NOT(ISERROR(SEARCH("Comentarios",C21)))</formula>
    </cfRule>
  </conditionalFormatting>
  <conditionalFormatting sqref="I17">
    <cfRule type="containsText" dxfId="1298" priority="134" operator="containsText" text="Comentarios">
      <formula>NOT(ISERROR(SEARCH("Comentarios",I17)))</formula>
    </cfRule>
  </conditionalFormatting>
  <conditionalFormatting sqref="I18">
    <cfRule type="containsText" dxfId="1297" priority="133" operator="containsText" text="Comentarios">
      <formula>NOT(ISERROR(SEARCH("Comentarios",I18)))</formula>
    </cfRule>
  </conditionalFormatting>
  <conditionalFormatting sqref="I19">
    <cfRule type="containsText" dxfId="1296" priority="132" operator="containsText" text="Comentarios">
      <formula>NOT(ISERROR(SEARCH("Comentarios",I19)))</formula>
    </cfRule>
  </conditionalFormatting>
  <conditionalFormatting sqref="K17">
    <cfRule type="containsText" dxfId="1295" priority="131" operator="containsText" text="Comentarios">
      <formula>NOT(ISERROR(SEARCH("Comentarios",K17)))</formula>
    </cfRule>
  </conditionalFormatting>
  <conditionalFormatting sqref="K18">
    <cfRule type="containsText" dxfId="1294" priority="130" operator="containsText" text="Comentarios">
      <formula>NOT(ISERROR(SEARCH("Comentarios",K18)))</formula>
    </cfRule>
  </conditionalFormatting>
  <conditionalFormatting sqref="K19">
    <cfRule type="containsText" dxfId="1293" priority="129" operator="containsText" text="Comentarios">
      <formula>NOT(ISERROR(SEARCH("Comentarios",K19)))</formula>
    </cfRule>
  </conditionalFormatting>
  <conditionalFormatting sqref="M16">
    <cfRule type="containsText" dxfId="1292" priority="128" operator="containsText" text="Comentarios">
      <formula>NOT(ISERROR(SEARCH("Comentarios",M16)))</formula>
    </cfRule>
  </conditionalFormatting>
  <conditionalFormatting sqref="M17">
    <cfRule type="containsText" dxfId="1291" priority="127" operator="containsText" text="Comentarios">
      <formula>NOT(ISERROR(SEARCH("Comentarios",M17)))</formula>
    </cfRule>
  </conditionalFormatting>
  <conditionalFormatting sqref="M18">
    <cfRule type="containsText" dxfId="1290" priority="126" operator="containsText" text="Comentarios">
      <formula>NOT(ISERROR(SEARCH("Comentarios",M18)))</formula>
    </cfRule>
  </conditionalFormatting>
  <conditionalFormatting sqref="M19">
    <cfRule type="containsText" dxfId="1289" priority="125" operator="containsText" text="Comentarios">
      <formula>NOT(ISERROR(SEARCH("Comentarios",M19)))</formula>
    </cfRule>
  </conditionalFormatting>
  <conditionalFormatting sqref="M20">
    <cfRule type="containsText" dxfId="1288" priority="124" operator="containsText" text="Comentarios">
      <formula>NOT(ISERROR(SEARCH("Comentarios",M20)))</formula>
    </cfRule>
  </conditionalFormatting>
  <conditionalFormatting sqref="F4">
    <cfRule type="containsText" dxfId="1287" priority="123" operator="containsText" text="Comentarios">
      <formula>NOT(ISERROR(SEARCH("Comentarios",F4)))</formula>
    </cfRule>
  </conditionalFormatting>
  <conditionalFormatting sqref="F9">
    <cfRule type="containsText" dxfId="1286" priority="121" operator="containsText" text="Comentarios">
      <formula>NOT(ISERROR(SEARCH("Comentarios",F9)))</formula>
    </cfRule>
  </conditionalFormatting>
  <conditionalFormatting sqref="F13">
    <cfRule type="containsText" dxfId="1285" priority="120" operator="containsText" text="Comentarios">
      <formula>NOT(ISERROR(SEARCH("Comentarios",F13)))</formula>
    </cfRule>
  </conditionalFormatting>
  <conditionalFormatting sqref="L13">
    <cfRule type="containsText" dxfId="1284" priority="119" operator="containsText" text="Comentarios">
      <formula>NOT(ISERROR(SEARCH("Comentarios",L13)))</formula>
    </cfRule>
  </conditionalFormatting>
  <conditionalFormatting sqref="F14">
    <cfRule type="containsText" dxfId="1283" priority="118" operator="containsText" text="Comentarios">
      <formula>NOT(ISERROR(SEARCH("Comentarios",F14)))</formula>
    </cfRule>
  </conditionalFormatting>
  <conditionalFormatting sqref="G21">
    <cfRule type="containsText" dxfId="1282" priority="115" operator="containsText" text="Comentarios">
      <formula>NOT(ISERROR(SEARCH("Comentarios",G21)))</formula>
    </cfRule>
  </conditionalFormatting>
  <conditionalFormatting sqref="F5">
    <cfRule type="containsText" dxfId="1281" priority="114" operator="containsText" text="Comentarios">
      <formula>NOT(ISERROR(SEARCH("Comentarios",F5)))</formula>
    </cfRule>
  </conditionalFormatting>
  <conditionalFormatting sqref="F8">
    <cfRule type="containsText" dxfId="1280" priority="113" operator="containsText" text="Comentarios">
      <formula>NOT(ISERROR(SEARCH("Comentarios",F8)))</formula>
    </cfRule>
  </conditionalFormatting>
  <conditionalFormatting sqref="F10">
    <cfRule type="containsText" dxfId="1279" priority="112" operator="containsText" text="Comentarios">
      <formula>NOT(ISERROR(SEARCH("Comentarios",F10)))</formula>
    </cfRule>
  </conditionalFormatting>
  <conditionalFormatting sqref="F12">
    <cfRule type="containsText" dxfId="1278" priority="110" operator="containsText" text="Comentarios">
      <formula>NOT(ISERROR(SEARCH("Comentarios",F12)))</formula>
    </cfRule>
  </conditionalFormatting>
  <conditionalFormatting sqref="K13">
    <cfRule type="containsText" dxfId="1277" priority="109" operator="containsText" text="Comentarios">
      <formula>NOT(ISERROR(SEARCH("Comentarios",K13)))</formula>
    </cfRule>
  </conditionalFormatting>
  <conditionalFormatting sqref="I15">
    <cfRule type="containsText" dxfId="1276" priority="108" operator="containsText" text="Comentarios">
      <formula>NOT(ISERROR(SEARCH("Comentarios",I15)))</formula>
    </cfRule>
  </conditionalFormatting>
  <conditionalFormatting sqref="F16">
    <cfRule type="containsText" dxfId="1275" priority="107" operator="containsText" text="Comentarios">
      <formula>NOT(ISERROR(SEARCH("Comentarios",F16)))</formula>
    </cfRule>
  </conditionalFormatting>
  <conditionalFormatting sqref="I20">
    <cfRule type="containsText" dxfId="1274" priority="106" operator="containsText" text="Comentarios">
      <formula>NOT(ISERROR(SEARCH("Comentarios",I20)))</formula>
    </cfRule>
  </conditionalFormatting>
  <conditionalFormatting sqref="K20">
    <cfRule type="containsText" dxfId="1273" priority="105" operator="containsText" text="Comentarios">
      <formula>NOT(ISERROR(SEARCH("Comentarios",K20)))</formula>
    </cfRule>
  </conditionalFormatting>
  <conditionalFormatting sqref="K15">
    <cfRule type="containsText" dxfId="1272" priority="104" operator="containsText" text="Comentarios">
      <formula>NOT(ISERROR(SEARCH("Comentarios",K15)))</formula>
    </cfRule>
  </conditionalFormatting>
  <conditionalFormatting sqref="K16">
    <cfRule type="containsText" dxfId="1271" priority="103" operator="containsText" text="Comentarios">
      <formula>NOT(ISERROR(SEARCH("Comentarios",K16)))</formula>
    </cfRule>
  </conditionalFormatting>
  <conditionalFormatting sqref="I12:I13">
    <cfRule type="containsText" dxfId="1270" priority="102" operator="containsText" text="Comentarios">
      <formula>NOT(ISERROR(SEARCH("Comentarios",I12)))</formula>
    </cfRule>
  </conditionalFormatting>
  <conditionalFormatting sqref="H15">
    <cfRule type="containsText" dxfId="1269" priority="101" operator="containsText" text="Comentarios">
      <formula>NOT(ISERROR(SEARCH("Comentarios",H15)))</formula>
    </cfRule>
  </conditionalFormatting>
  <conditionalFormatting sqref="F17">
    <cfRule type="containsText" dxfId="1268" priority="99" operator="containsText" text="Comentarios">
      <formula>NOT(ISERROR(SEARCH("Comentarios",F17)))</formula>
    </cfRule>
  </conditionalFormatting>
  <conditionalFormatting sqref="H17">
    <cfRule type="containsText" dxfId="1267" priority="98" operator="containsText" text="Comentarios">
      <formula>NOT(ISERROR(SEARCH("Comentarios",H17)))</formula>
    </cfRule>
  </conditionalFormatting>
  <conditionalFormatting sqref="J17">
    <cfRule type="containsText" dxfId="1266" priority="97" operator="containsText" text="Comentarios">
      <formula>NOT(ISERROR(SEARCH("Comentarios",J17)))</formula>
    </cfRule>
  </conditionalFormatting>
  <conditionalFormatting sqref="F18">
    <cfRule type="containsText" dxfId="1265" priority="93" operator="containsText" text="Comentarios">
      <formula>NOT(ISERROR(SEARCH("Comentarios",F18)))</formula>
    </cfRule>
  </conditionalFormatting>
  <conditionalFormatting sqref="H18">
    <cfRule type="containsText" dxfId="1264" priority="92" operator="containsText" text="Comentarios">
      <formula>NOT(ISERROR(SEARCH("Comentarios",H18)))</formula>
    </cfRule>
  </conditionalFormatting>
  <conditionalFormatting sqref="J18">
    <cfRule type="containsText" dxfId="1263" priority="91" operator="containsText" text="Comentarios">
      <formula>NOT(ISERROR(SEARCH("Comentarios",J18)))</formula>
    </cfRule>
  </conditionalFormatting>
  <conditionalFormatting sqref="F19">
    <cfRule type="containsText" dxfId="1262" priority="85" operator="containsText" text="Comentarios">
      <formula>NOT(ISERROR(SEARCH("Comentarios",F19)))</formula>
    </cfRule>
  </conditionalFormatting>
  <conditionalFormatting sqref="H19">
    <cfRule type="containsText" dxfId="1261" priority="83" operator="containsText" text="Comentarios">
      <formula>NOT(ISERROR(SEARCH("Comentarios",H19)))</formula>
    </cfRule>
  </conditionalFormatting>
  <conditionalFormatting sqref="J19">
    <cfRule type="containsText" dxfId="1260" priority="82" operator="containsText" text="Comentarios">
      <formula>NOT(ISERROR(SEARCH("Comentarios",J19)))</formula>
    </cfRule>
  </conditionalFormatting>
  <conditionalFormatting sqref="H4">
    <cfRule type="containsText" dxfId="1259" priority="79" operator="containsText" text="Comentarios">
      <formula>NOT(ISERROR(SEARCH("Comentarios",H4)))</formula>
    </cfRule>
  </conditionalFormatting>
  <conditionalFormatting sqref="H5">
    <cfRule type="containsText" dxfId="1258" priority="78" operator="containsText" text="Comentarios">
      <formula>NOT(ISERROR(SEARCH("Comentarios",H5)))</formula>
    </cfRule>
  </conditionalFormatting>
  <conditionalFormatting sqref="J4">
    <cfRule type="containsText" dxfId="1257" priority="77" operator="containsText" text="Comentarios">
      <formula>NOT(ISERROR(SEARCH("Comentarios",J4)))</formula>
    </cfRule>
  </conditionalFormatting>
  <conditionalFormatting sqref="J5">
    <cfRule type="containsText" dxfId="1256" priority="76" operator="containsText" text="Comentarios">
      <formula>NOT(ISERROR(SEARCH("Comentarios",J5)))</formula>
    </cfRule>
  </conditionalFormatting>
  <conditionalFormatting sqref="H9">
    <cfRule type="containsText" dxfId="1255" priority="74" operator="containsText" text="Comentarios">
      <formula>NOT(ISERROR(SEARCH("Comentarios",H9)))</formula>
    </cfRule>
  </conditionalFormatting>
  <conditionalFormatting sqref="H8">
    <cfRule type="containsText" dxfId="1254" priority="73" operator="containsText" text="Comentarios">
      <formula>NOT(ISERROR(SEARCH("Comentarios",H8)))</formula>
    </cfRule>
  </conditionalFormatting>
  <conditionalFormatting sqref="H10">
    <cfRule type="containsText" dxfId="1253" priority="72" operator="containsText" text="Comentarios">
      <formula>NOT(ISERROR(SEARCH("Comentarios",H10)))</formula>
    </cfRule>
  </conditionalFormatting>
  <conditionalFormatting sqref="J9">
    <cfRule type="containsText" dxfId="1252" priority="68" operator="containsText" text="Comentarios">
      <formula>NOT(ISERROR(SEARCH("Comentarios",J9)))</formula>
    </cfRule>
  </conditionalFormatting>
  <conditionalFormatting sqref="J8">
    <cfRule type="containsText" dxfId="1251" priority="67" operator="containsText" text="Comentarios">
      <formula>NOT(ISERROR(SEARCH("Comentarios",J8)))</formula>
    </cfRule>
  </conditionalFormatting>
  <conditionalFormatting sqref="J10">
    <cfRule type="containsText" dxfId="1250" priority="66" operator="containsText" text="Comentarios">
      <formula>NOT(ISERROR(SEARCH("Comentarios",J10)))</formula>
    </cfRule>
  </conditionalFormatting>
  <conditionalFormatting sqref="F6">
    <cfRule type="containsText" dxfId="1249" priority="62" operator="containsText" text="Comentarios">
      <formula>NOT(ISERROR(SEARCH("Comentarios",F6)))</formula>
    </cfRule>
  </conditionalFormatting>
  <conditionalFormatting sqref="F7">
    <cfRule type="containsText" dxfId="1248" priority="61" operator="containsText" text="Comentarios">
      <formula>NOT(ISERROR(SEARCH("Comentarios",F7)))</formula>
    </cfRule>
  </conditionalFormatting>
  <conditionalFormatting sqref="H6">
    <cfRule type="containsText" dxfId="1247" priority="60" operator="containsText" text="Comentarios">
      <formula>NOT(ISERROR(SEARCH("Comentarios",H6)))</formula>
    </cfRule>
  </conditionalFormatting>
  <conditionalFormatting sqref="H7">
    <cfRule type="containsText" dxfId="1246" priority="59" operator="containsText" text="Comentarios">
      <formula>NOT(ISERROR(SEARCH("Comentarios",H7)))</formula>
    </cfRule>
  </conditionalFormatting>
  <conditionalFormatting sqref="J6">
    <cfRule type="containsText" dxfId="1245" priority="58" operator="containsText" text="Comentarios">
      <formula>NOT(ISERROR(SEARCH("Comentarios",J6)))</formula>
    </cfRule>
  </conditionalFormatting>
  <conditionalFormatting sqref="J7">
    <cfRule type="containsText" dxfId="1244" priority="57" operator="containsText" text="Comentarios">
      <formula>NOT(ISERROR(SEARCH("Comentarios",J7)))</formula>
    </cfRule>
  </conditionalFormatting>
  <conditionalFormatting sqref="F11">
    <cfRule type="containsText" dxfId="1243" priority="56" operator="containsText" text="Comentarios">
      <formula>NOT(ISERROR(SEARCH("Comentarios",F11)))</formula>
    </cfRule>
  </conditionalFormatting>
  <conditionalFormatting sqref="H11">
    <cfRule type="containsText" dxfId="1242" priority="55" operator="containsText" text="Comentarios">
      <formula>NOT(ISERROR(SEARCH("Comentarios",H11)))</formula>
    </cfRule>
  </conditionalFormatting>
  <conditionalFormatting sqref="J11">
    <cfRule type="containsText" dxfId="1241" priority="54" operator="containsText" text="Comentarios">
      <formula>NOT(ISERROR(SEARCH("Comentarios",J11)))</formula>
    </cfRule>
  </conditionalFormatting>
  <conditionalFormatting sqref="H13">
    <cfRule type="containsText" dxfId="1240" priority="53" operator="containsText" text="Comentarios">
      <formula>NOT(ISERROR(SEARCH("Comentarios",H13)))</formula>
    </cfRule>
  </conditionalFormatting>
  <conditionalFormatting sqref="H12">
    <cfRule type="containsText" dxfId="1239" priority="52" operator="containsText" text="Comentarios">
      <formula>NOT(ISERROR(SEARCH("Comentarios",H12)))</formula>
    </cfRule>
  </conditionalFormatting>
  <conditionalFormatting sqref="J13">
    <cfRule type="containsText" dxfId="1238" priority="51" operator="containsText" text="Comentarios">
      <formula>NOT(ISERROR(SEARCH("Comentarios",J13)))</formula>
    </cfRule>
  </conditionalFormatting>
  <conditionalFormatting sqref="J12">
    <cfRule type="containsText" dxfId="1237" priority="50" operator="containsText" text="Comentarios">
      <formula>NOT(ISERROR(SEARCH("Comentarios",J12)))</formula>
    </cfRule>
  </conditionalFormatting>
  <conditionalFormatting sqref="H14">
    <cfRule type="containsText" dxfId="1236" priority="49" operator="containsText" text="Comentarios">
      <formula>NOT(ISERROR(SEARCH("Comentarios",H14)))</formula>
    </cfRule>
  </conditionalFormatting>
  <conditionalFormatting sqref="J14">
    <cfRule type="containsText" dxfId="1235" priority="48" operator="containsText" text="Comentarios">
      <formula>NOT(ISERROR(SEARCH("Comentarios",J14)))</formula>
    </cfRule>
  </conditionalFormatting>
  <conditionalFormatting sqref="I10">
    <cfRule type="containsText" dxfId="1234" priority="45" operator="containsText" text="Comentarios">
      <formula>NOT(ISERROR(SEARCH("Comentarios",I10)))</formula>
    </cfRule>
  </conditionalFormatting>
  <conditionalFormatting sqref="K10">
    <cfRule type="containsText" dxfId="1233" priority="44" operator="containsText" text="Comentarios">
      <formula>NOT(ISERROR(SEARCH("Comentarios",K10)))</formula>
    </cfRule>
  </conditionalFormatting>
  <conditionalFormatting sqref="L9">
    <cfRule type="containsText" dxfId="1232" priority="43" operator="containsText" text="Comentarios">
      <formula>NOT(ISERROR(SEARCH("Comentarios",L9)))</formula>
    </cfRule>
  </conditionalFormatting>
  <conditionalFormatting sqref="M9">
    <cfRule type="containsText" dxfId="1231" priority="41" operator="containsText" text="Comentarios">
      <formula>NOT(ISERROR(SEARCH("Comentarios",M9)))</formula>
    </cfRule>
  </conditionalFormatting>
  <conditionalFormatting sqref="L10">
    <cfRule type="containsText" dxfId="1230" priority="40" operator="containsText" text="Comentarios">
      <formula>NOT(ISERROR(SEARCH("Comentarios",L10)))</formula>
    </cfRule>
  </conditionalFormatting>
  <conditionalFormatting sqref="M10">
    <cfRule type="containsText" dxfId="1229" priority="38" operator="containsText" text="Comentarios">
      <formula>NOT(ISERROR(SEARCH("Comentarios",M10)))</formula>
    </cfRule>
  </conditionalFormatting>
  <conditionalFormatting sqref="L4">
    <cfRule type="containsText" dxfId="1228" priority="37" operator="containsText" text="Comentarios">
      <formula>NOT(ISERROR(SEARCH("Comentarios",L4)))</formula>
    </cfRule>
  </conditionalFormatting>
  <conditionalFormatting sqref="L5">
    <cfRule type="containsText" dxfId="1227" priority="36" operator="containsText" text="Comentarios">
      <formula>NOT(ISERROR(SEARCH("Comentarios",L5)))</formula>
    </cfRule>
  </conditionalFormatting>
  <conditionalFormatting sqref="L6">
    <cfRule type="containsText" dxfId="1226" priority="35" operator="containsText" text="Comentarios">
      <formula>NOT(ISERROR(SEARCH("Comentarios",L6)))</formula>
    </cfRule>
  </conditionalFormatting>
  <conditionalFormatting sqref="L8">
    <cfRule type="containsText" dxfId="1225" priority="34" operator="containsText" text="Comentarios">
      <formula>NOT(ISERROR(SEARCH("Comentarios",L8)))</formula>
    </cfRule>
  </conditionalFormatting>
  <conditionalFormatting sqref="L11">
    <cfRule type="containsText" dxfId="1224" priority="32" operator="containsText" text="Comentarios">
      <formula>NOT(ISERROR(SEARCH("Comentarios",L11)))</formula>
    </cfRule>
  </conditionalFormatting>
  <conditionalFormatting sqref="L12">
    <cfRule type="containsText" dxfId="1223" priority="31" operator="containsText" text="Comentarios">
      <formula>NOT(ISERROR(SEARCH("Comentarios",L12)))</formula>
    </cfRule>
  </conditionalFormatting>
  <conditionalFormatting sqref="L14">
    <cfRule type="containsText" dxfId="1222" priority="30" operator="containsText" text="Comentarios">
      <formula>NOT(ISERROR(SEARCH("Comentarios",L14)))</formula>
    </cfRule>
  </conditionalFormatting>
  <conditionalFormatting sqref="L16">
    <cfRule type="containsText" dxfId="1221" priority="28" operator="containsText" text="Comentarios">
      <formula>NOT(ISERROR(SEARCH("Comentarios",L16)))</formula>
    </cfRule>
  </conditionalFormatting>
  <conditionalFormatting sqref="L15">
    <cfRule type="containsText" dxfId="1220" priority="27" operator="containsText" text="Comentarios">
      <formula>NOT(ISERROR(SEARCH("Comentarios",L15)))</formula>
    </cfRule>
  </conditionalFormatting>
  <conditionalFormatting sqref="L17">
    <cfRule type="containsText" dxfId="1219" priority="26" operator="containsText" text="Comentarios">
      <formula>NOT(ISERROR(SEARCH("Comentarios",L17)))</formula>
    </cfRule>
  </conditionalFormatting>
  <conditionalFormatting sqref="L18">
    <cfRule type="containsText" dxfId="1218" priority="25" operator="containsText" text="Comentarios">
      <formula>NOT(ISERROR(SEARCH("Comentarios",L18)))</formula>
    </cfRule>
  </conditionalFormatting>
  <conditionalFormatting sqref="L20">
    <cfRule type="containsText" dxfId="1217" priority="20" operator="containsText" text="Comentarios">
      <formula>NOT(ISERROR(SEARCH("Comentarios",L20)))</formula>
    </cfRule>
  </conditionalFormatting>
  <conditionalFormatting sqref="L19">
    <cfRule type="containsText" dxfId="1216" priority="19" operator="containsText" text="Comentarios">
      <formula>NOT(ISERROR(SEARCH("Comentarios",L19)))</formula>
    </cfRule>
  </conditionalFormatting>
  <conditionalFormatting sqref="L7">
    <cfRule type="containsText" dxfId="1215" priority="15" operator="containsText" text="Comentarios">
      <formula>NOT(ISERROR(SEARCH("Comentarios",L7)))</formula>
    </cfRule>
  </conditionalFormatting>
  <conditionalFormatting sqref="J15">
    <cfRule type="containsText" dxfId="1214" priority="14" operator="containsText" text="Comentarios">
      <formula>NOT(ISERROR(SEARCH("Comentarios",J15)))</formula>
    </cfRule>
  </conditionalFormatting>
  <conditionalFormatting sqref="F15">
    <cfRule type="containsText" dxfId="1213" priority="12" operator="containsText" text="Comentarios">
      <formula>NOT(ISERROR(SEARCH("Comentarios",F15)))</formula>
    </cfRule>
  </conditionalFormatting>
  <conditionalFormatting sqref="H16">
    <cfRule type="containsText" dxfId="1212" priority="10" operator="containsText" text="Comentarios">
      <formula>NOT(ISERROR(SEARCH("Comentarios",H16)))</formula>
    </cfRule>
  </conditionalFormatting>
  <conditionalFormatting sqref="J16">
    <cfRule type="containsText" dxfId="1211" priority="9" operator="containsText" text="Comentarios">
      <formula>NOT(ISERROR(SEARCH("Comentarios",J16)))</formula>
    </cfRule>
  </conditionalFormatting>
  <conditionalFormatting sqref="F20">
    <cfRule type="containsText" dxfId="1210" priority="6" operator="containsText" text="Comentarios">
      <formula>NOT(ISERROR(SEARCH("Comentarios",F20)))</formula>
    </cfRule>
  </conditionalFormatting>
  <conditionalFormatting sqref="H20">
    <cfRule type="containsText" dxfId="1209" priority="4" operator="containsText" text="Comentarios">
      <formula>NOT(ISERROR(SEARCH("Comentarios",H20)))</formula>
    </cfRule>
  </conditionalFormatting>
  <conditionalFormatting sqref="J20">
    <cfRule type="containsText" dxfId="1208" priority="3" operator="containsText" text="Comentarios">
      <formula>NOT(ISERROR(SEARCH("Comentarios",J20)))</formula>
    </cfRule>
  </conditionalFormatting>
  <hyperlinks>
    <hyperlink ref="G4" r:id="rId1"/>
    <hyperlink ref="G5" r:id="rId2"/>
    <hyperlink ref="G6" r:id="rId3"/>
    <hyperlink ref="G7" r:id="rId4"/>
    <hyperlink ref="G8" r:id="rId5"/>
    <hyperlink ref="G11" r:id="rId6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I4" r:id="rId17"/>
    <hyperlink ref="I5" r:id="rId18"/>
    <hyperlink ref="I6" r:id="rId19"/>
    <hyperlink ref="I7" r:id="rId20"/>
    <hyperlink ref="I8" r:id="rId21"/>
    <hyperlink ref="I11" r:id="rId22"/>
    <hyperlink ref="I12" r:id="rId23"/>
    <hyperlink ref="I13" r:id="rId24"/>
    <hyperlink ref="I14" r:id="rId25"/>
    <hyperlink ref="I15" r:id="rId26"/>
    <hyperlink ref="I16" r:id="rId27"/>
    <hyperlink ref="I17" r:id="rId28"/>
    <hyperlink ref="I18" r:id="rId29"/>
    <hyperlink ref="I19" r:id="rId30"/>
    <hyperlink ref="I20" r:id="rId31"/>
    <hyperlink ref="I21" r:id="rId32"/>
    <hyperlink ref="K4" r:id="rId33"/>
    <hyperlink ref="K5" r:id="rId34"/>
    <hyperlink ref="K6" r:id="rId35"/>
    <hyperlink ref="K7" r:id="rId36"/>
    <hyperlink ref="K8" r:id="rId37"/>
    <hyperlink ref="K11" r:id="rId38"/>
    <hyperlink ref="K12" r:id="rId39"/>
    <hyperlink ref="K13" r:id="rId40"/>
    <hyperlink ref="K14" r:id="rId41"/>
    <hyperlink ref="K15" r:id="rId42"/>
    <hyperlink ref="K16" r:id="rId43"/>
    <hyperlink ref="K17" r:id="rId44"/>
    <hyperlink ref="K18" r:id="rId45"/>
    <hyperlink ref="K19" r:id="rId46"/>
    <hyperlink ref="K20" r:id="rId47"/>
    <hyperlink ref="K21" r:id="rId48"/>
    <hyperlink ref="G9" r:id="rId49"/>
    <hyperlink ref="I9" r:id="rId50"/>
    <hyperlink ref="K9" r:id="rId51"/>
    <hyperlink ref="M16" r:id="rId52"/>
    <hyperlink ref="M15" r:id="rId53"/>
    <hyperlink ref="M17" r:id="rId54"/>
    <hyperlink ref="M20" r:id="rId55"/>
    <hyperlink ref="M18" r:id="rId56"/>
    <hyperlink ref="M21" r:id="rId57"/>
    <hyperlink ref="M19" r:id="rId58"/>
    <hyperlink ref="M4" r:id="rId59"/>
    <hyperlink ref="M5" r:id="rId60"/>
    <hyperlink ref="M8" r:id="rId61"/>
    <hyperlink ref="M6" r:id="rId62"/>
    <hyperlink ref="M7" r:id="rId63"/>
    <hyperlink ref="M11" r:id="rId64"/>
    <hyperlink ref="M12" r:id="rId65"/>
    <hyperlink ref="M13" r:id="rId66"/>
    <hyperlink ref="M14" r:id="rId67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1870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68">
        <v>100</v>
      </c>
      <c r="G4" s="15" t="s">
        <v>1889</v>
      </c>
      <c r="H4" s="68">
        <v>100</v>
      </c>
      <c r="I4" s="15" t="s">
        <v>1890</v>
      </c>
      <c r="J4" s="68">
        <v>100</v>
      </c>
      <c r="K4" s="15" t="s">
        <v>1891</v>
      </c>
      <c r="L4" s="68">
        <v>100</v>
      </c>
      <c r="M4" s="244" t="s">
        <v>1892</v>
      </c>
      <c r="N4" s="21">
        <f>AVERAGE(F4,H4,J4,L4)</f>
        <v>100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2">
        <v>100</v>
      </c>
      <c r="G5" s="20" t="s">
        <v>1889</v>
      </c>
      <c r="H5" s="62">
        <v>100</v>
      </c>
      <c r="I5" s="20" t="s">
        <v>1890</v>
      </c>
      <c r="J5" s="62">
        <v>100</v>
      </c>
      <c r="K5" s="20" t="s">
        <v>1891</v>
      </c>
      <c r="L5" s="62">
        <v>100</v>
      </c>
      <c r="M5" s="245" t="s">
        <v>1892</v>
      </c>
      <c r="N5" s="21">
        <f>AVERAGE(F5,H5,J5,L5)</f>
        <v>100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2">
        <v>100</v>
      </c>
      <c r="G6" s="20" t="s">
        <v>1889</v>
      </c>
      <c r="H6" s="62">
        <v>100</v>
      </c>
      <c r="I6" s="20" t="s">
        <v>1890</v>
      </c>
      <c r="J6" s="62">
        <v>100</v>
      </c>
      <c r="K6" s="20" t="s">
        <v>1891</v>
      </c>
      <c r="L6" s="62">
        <v>100</v>
      </c>
      <c r="M6" s="245" t="s">
        <v>1893</v>
      </c>
      <c r="N6" s="21">
        <f>AVERAGE(F6,H6,J6,L6)</f>
        <v>100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1889</v>
      </c>
      <c r="H7" s="62">
        <v>100</v>
      </c>
      <c r="I7" s="20" t="s">
        <v>1890</v>
      </c>
      <c r="J7" s="62">
        <v>100</v>
      </c>
      <c r="K7" s="20" t="s">
        <v>1891</v>
      </c>
      <c r="L7" s="62">
        <v>100</v>
      </c>
      <c r="M7" s="245" t="s">
        <v>1894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1889</v>
      </c>
      <c r="H8" s="62">
        <v>100</v>
      </c>
      <c r="I8" s="20" t="s">
        <v>1890</v>
      </c>
      <c r="J8" s="62">
        <v>100</v>
      </c>
      <c r="K8" s="20" t="s">
        <v>1891</v>
      </c>
      <c r="L8" s="62">
        <v>100</v>
      </c>
      <c r="M8" s="245" t="s">
        <v>1895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20" t="s">
        <v>1889</v>
      </c>
      <c r="H9" s="61">
        <v>0</v>
      </c>
      <c r="I9" s="20" t="s">
        <v>1890</v>
      </c>
      <c r="J9" s="61">
        <v>0</v>
      </c>
      <c r="K9" s="20" t="s">
        <v>1891</v>
      </c>
      <c r="L9" s="61">
        <v>0</v>
      </c>
      <c r="M9" s="245" t="s">
        <v>1895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2">
        <v>100</v>
      </c>
      <c r="G10" s="20" t="s">
        <v>1889</v>
      </c>
      <c r="H10" s="62">
        <v>100</v>
      </c>
      <c r="I10" s="20" t="s">
        <v>1890</v>
      </c>
      <c r="J10" s="62">
        <v>100</v>
      </c>
      <c r="K10" s="20" t="s">
        <v>1891</v>
      </c>
      <c r="L10" s="61">
        <v>0</v>
      </c>
      <c r="M10" s="250" t="s">
        <v>220</v>
      </c>
      <c r="N10" s="21">
        <f>AVERAGE(F10,H10,J10,L10)</f>
        <v>75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2">
        <v>100</v>
      </c>
      <c r="G11" s="20" t="s">
        <v>1889</v>
      </c>
      <c r="H11" s="62">
        <v>100</v>
      </c>
      <c r="I11" s="20" t="s">
        <v>1890</v>
      </c>
      <c r="J11" s="62">
        <v>100</v>
      </c>
      <c r="K11" s="20" t="s">
        <v>1891</v>
      </c>
      <c r="L11" s="62">
        <v>100</v>
      </c>
      <c r="M11" s="245" t="s">
        <v>1896</v>
      </c>
      <c r="N11" s="21">
        <f>AVERAGE(F11,H11,J11,L11)</f>
        <v>100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75">
        <v>75</v>
      </c>
      <c r="G12" s="20" t="s">
        <v>1889</v>
      </c>
      <c r="H12" s="62">
        <v>100</v>
      </c>
      <c r="I12" s="20" t="s">
        <v>1890</v>
      </c>
      <c r="J12" s="62">
        <v>100</v>
      </c>
      <c r="K12" s="20" t="s">
        <v>1891</v>
      </c>
      <c r="L12" s="62">
        <v>100</v>
      </c>
      <c r="M12" s="245" t="s">
        <v>1897</v>
      </c>
      <c r="N12" s="21">
        <f>AVERAGE(F12,H12,J12,L12)</f>
        <v>93.75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1889</v>
      </c>
      <c r="H13" s="63">
        <v>100</v>
      </c>
      <c r="I13" s="32" t="s">
        <v>1890</v>
      </c>
      <c r="J13" s="63">
        <v>100</v>
      </c>
      <c r="K13" s="32" t="s">
        <v>1891</v>
      </c>
      <c r="L13" s="63">
        <v>100</v>
      </c>
      <c r="M13" s="246" t="s">
        <v>1898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5">
        <v>100</v>
      </c>
      <c r="G14" s="57" t="s">
        <v>1889</v>
      </c>
      <c r="H14" s="65">
        <v>100</v>
      </c>
      <c r="I14" s="57" t="s">
        <v>1890</v>
      </c>
      <c r="J14" s="65">
        <v>100</v>
      </c>
      <c r="K14" s="57" t="s">
        <v>1891</v>
      </c>
      <c r="L14" s="65">
        <v>100</v>
      </c>
      <c r="M14" s="247" t="s">
        <v>1899</v>
      </c>
      <c r="N14" s="21">
        <f>AVERAGE(F14,H14,J14,L14)</f>
        <v>100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52" t="s">
        <v>1889</v>
      </c>
      <c r="H15" s="69">
        <v>50</v>
      </c>
      <c r="I15" s="52" t="s">
        <v>1890</v>
      </c>
      <c r="J15" s="69">
        <v>50</v>
      </c>
      <c r="K15" s="52" t="s">
        <v>1891</v>
      </c>
      <c r="L15" s="62">
        <v>100</v>
      </c>
      <c r="M15" s="244" t="s">
        <v>1900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1889</v>
      </c>
      <c r="H16" s="69">
        <v>50</v>
      </c>
      <c r="I16" s="20" t="s">
        <v>1890</v>
      </c>
      <c r="J16" s="69">
        <v>50</v>
      </c>
      <c r="K16" s="20" t="s">
        <v>1891</v>
      </c>
      <c r="L16" s="62">
        <v>100</v>
      </c>
      <c r="M16" s="245" t="s">
        <v>1901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1889</v>
      </c>
      <c r="H17" s="62">
        <v>100</v>
      </c>
      <c r="I17" s="20" t="s">
        <v>1890</v>
      </c>
      <c r="J17" s="62">
        <v>100</v>
      </c>
      <c r="K17" s="20" t="s">
        <v>1891</v>
      </c>
      <c r="L17" s="62">
        <v>100</v>
      </c>
      <c r="M17" s="245" t="s">
        <v>1902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1889</v>
      </c>
      <c r="H18" s="62">
        <v>100</v>
      </c>
      <c r="I18" s="20" t="s">
        <v>1890</v>
      </c>
      <c r="J18" s="62">
        <v>100</v>
      </c>
      <c r="K18" s="20" t="s">
        <v>1891</v>
      </c>
      <c r="L18" s="62">
        <v>100</v>
      </c>
      <c r="M18" s="245" t="s">
        <v>1903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1889</v>
      </c>
      <c r="H19" s="62">
        <v>100</v>
      </c>
      <c r="I19" s="20" t="s">
        <v>1890</v>
      </c>
      <c r="J19" s="62">
        <v>100</v>
      </c>
      <c r="K19" s="20" t="s">
        <v>1891</v>
      </c>
      <c r="L19" s="62">
        <v>100</v>
      </c>
      <c r="M19" s="245" t="s">
        <v>1904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1889</v>
      </c>
      <c r="H20" s="69">
        <v>50</v>
      </c>
      <c r="I20" s="20" t="s">
        <v>1890</v>
      </c>
      <c r="J20" s="69">
        <v>50</v>
      </c>
      <c r="K20" s="20" t="s">
        <v>1891</v>
      </c>
      <c r="L20" s="62">
        <v>100</v>
      </c>
      <c r="M20" s="245" t="s">
        <v>1905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1889</v>
      </c>
      <c r="H21" s="63">
        <v>100</v>
      </c>
      <c r="I21" s="32" t="s">
        <v>1890</v>
      </c>
      <c r="J21" s="63">
        <v>100</v>
      </c>
      <c r="K21" s="32" t="s">
        <v>1891</v>
      </c>
      <c r="L21" s="63">
        <v>100</v>
      </c>
      <c r="M21" s="249" t="s">
        <v>1906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84.722222222222229</v>
      </c>
      <c r="G22" s="46"/>
      <c r="H22" s="45">
        <f t="shared" ref="H22:L22" si="0">AVERAGE(H4:H21)</f>
        <v>86.111111111111114</v>
      </c>
      <c r="I22" s="46"/>
      <c r="J22" s="45">
        <f t="shared" si="0"/>
        <v>86.111111111111114</v>
      </c>
      <c r="K22" s="46"/>
      <c r="L22" s="45">
        <f t="shared" si="0"/>
        <v>88.888888888888886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86.458333333333343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C4:E16">
    <cfRule type="containsText" dxfId="1207" priority="155" operator="containsText" text="Comentarios">
      <formula>NOT(ISERROR(SEARCH("Comentarios",C4)))</formula>
    </cfRule>
  </conditionalFormatting>
  <conditionalFormatting sqref="F2 H2">
    <cfRule type="containsText" dxfId="1206" priority="154" operator="containsText" text="Comentarios">
      <formula>NOT(ISERROR(SEARCH("Comentarios",F2)))</formula>
    </cfRule>
  </conditionalFormatting>
  <conditionalFormatting sqref="J2">
    <cfRule type="containsText" dxfId="1205" priority="153" operator="containsText" text="Comentarios">
      <formula>NOT(ISERROR(SEARCH("Comentarios",J2)))</formula>
    </cfRule>
  </conditionalFormatting>
  <conditionalFormatting sqref="L2">
    <cfRule type="containsText" dxfId="1204" priority="152" operator="containsText" text="Comentarios">
      <formula>NOT(ISERROR(SEARCH("Comentarios",L2)))</formula>
    </cfRule>
  </conditionalFormatting>
  <conditionalFormatting sqref="M9:M10">
    <cfRule type="containsText" dxfId="1203" priority="151" operator="containsText" text="Comentarios">
      <formula>NOT(ISERROR(SEARCH("Comentarios",M9)))</formula>
    </cfRule>
  </conditionalFormatting>
  <conditionalFormatting sqref="M8">
    <cfRule type="containsText" dxfId="1202" priority="150" operator="containsText" text="Comentarios">
      <formula>NOT(ISERROR(SEARCH("Comentarios",M8)))</formula>
    </cfRule>
  </conditionalFormatting>
  <conditionalFormatting sqref="M13">
    <cfRule type="containsText" dxfId="1201" priority="149" operator="containsText" text="Comentarios">
      <formula>NOT(ISERROR(SEARCH("Comentarios",M13)))</formula>
    </cfRule>
  </conditionalFormatting>
  <conditionalFormatting sqref="M15">
    <cfRule type="containsText" dxfId="1200" priority="148" operator="containsText" text="Comentarios">
      <formula>NOT(ISERROR(SEARCH("Comentarios",M15)))</formula>
    </cfRule>
  </conditionalFormatting>
  <conditionalFormatting sqref="M21">
    <cfRule type="containsText" dxfId="1199" priority="147" operator="containsText" text="Comentarios">
      <formula>NOT(ISERROR(SEARCH("Comentarios",M21)))</formula>
    </cfRule>
  </conditionalFormatting>
  <conditionalFormatting sqref="C2:E2 E18 E20:E21">
    <cfRule type="containsText" dxfId="1198" priority="146" operator="containsText" text="Comentarios">
      <formula>NOT(ISERROR(SEARCH("Comentarios",C2)))</formula>
    </cfRule>
  </conditionalFormatting>
  <conditionalFormatting sqref="C18:D18">
    <cfRule type="containsText" dxfId="1197" priority="145" operator="containsText" text="Comentarios">
      <formula>NOT(ISERROR(SEARCH("Comentarios",C18)))</formula>
    </cfRule>
  </conditionalFormatting>
  <conditionalFormatting sqref="C20:D20">
    <cfRule type="containsText" dxfId="1196" priority="144" operator="containsText" text="Comentarios">
      <formula>NOT(ISERROR(SEARCH("Comentarios",C20)))</formula>
    </cfRule>
  </conditionalFormatting>
  <conditionalFormatting sqref="C21:D21">
    <cfRule type="containsText" dxfId="1195" priority="143" operator="containsText" text="Comentarios">
      <formula>NOT(ISERROR(SEARCH("Comentarios",C21)))</formula>
    </cfRule>
  </conditionalFormatting>
  <conditionalFormatting sqref="M16">
    <cfRule type="containsText" dxfId="1194" priority="142" operator="containsText" text="Comentarios">
      <formula>NOT(ISERROR(SEARCH("Comentarios",M16)))</formula>
    </cfRule>
  </conditionalFormatting>
  <conditionalFormatting sqref="M17">
    <cfRule type="containsText" dxfId="1193" priority="141" operator="containsText" text="Comentarios">
      <formula>NOT(ISERROR(SEARCH("Comentarios",M17)))</formula>
    </cfRule>
  </conditionalFormatting>
  <conditionalFormatting sqref="M18">
    <cfRule type="containsText" dxfId="1192" priority="140" operator="containsText" text="Comentarios">
      <formula>NOT(ISERROR(SEARCH("Comentarios",M18)))</formula>
    </cfRule>
  </conditionalFormatting>
  <conditionalFormatting sqref="M19">
    <cfRule type="containsText" dxfId="1191" priority="139" operator="containsText" text="Comentarios">
      <formula>NOT(ISERROR(SEARCH("Comentarios",M19)))</formula>
    </cfRule>
  </conditionalFormatting>
  <conditionalFormatting sqref="M20">
    <cfRule type="containsText" dxfId="1190" priority="138" operator="containsText" text="Comentarios">
      <formula>NOT(ISERROR(SEARCH("Comentarios",M20)))</formula>
    </cfRule>
  </conditionalFormatting>
  <conditionalFormatting sqref="L9:L10">
    <cfRule type="containsText" dxfId="1189" priority="137" operator="containsText" text="Comentarios">
      <formula>NOT(ISERROR(SEARCH("Comentarios",L9)))</formula>
    </cfRule>
  </conditionalFormatting>
  <conditionalFormatting sqref="I16 G7 G11:G16">
    <cfRule type="containsText" dxfId="1188" priority="136" operator="containsText" text="Comentarios">
      <formula>NOT(ISERROR(SEARCH("Comentarios",G7)))</formula>
    </cfRule>
  </conditionalFormatting>
  <conditionalFormatting sqref="G17">
    <cfRule type="containsText" dxfId="1187" priority="135" operator="containsText" text="Comentarios">
      <formula>NOT(ISERROR(SEARCH("Comentarios",G17)))</formula>
    </cfRule>
  </conditionalFormatting>
  <conditionalFormatting sqref="G18">
    <cfRule type="containsText" dxfId="1186" priority="134" operator="containsText" text="Comentarios">
      <formula>NOT(ISERROR(SEARCH("Comentarios",G18)))</formula>
    </cfRule>
  </conditionalFormatting>
  <conditionalFormatting sqref="G19">
    <cfRule type="containsText" dxfId="1185" priority="133" operator="containsText" text="Comentarios">
      <formula>NOT(ISERROR(SEARCH("Comentarios",G19)))</formula>
    </cfRule>
  </conditionalFormatting>
  <conditionalFormatting sqref="G20">
    <cfRule type="containsText" dxfId="1184" priority="132" operator="containsText" text="Comentarios">
      <formula>NOT(ISERROR(SEARCH("Comentarios",G20)))</formula>
    </cfRule>
  </conditionalFormatting>
  <conditionalFormatting sqref="I21">
    <cfRule type="containsText" dxfId="1183" priority="131" operator="containsText" text="Comentarios">
      <formula>NOT(ISERROR(SEARCH("Comentarios",I21)))</formula>
    </cfRule>
  </conditionalFormatting>
  <conditionalFormatting sqref="G8:G10">
    <cfRule type="containsText" dxfId="1182" priority="130" operator="containsText" text="Comentarios">
      <formula>NOT(ISERROR(SEARCH("Comentarios",G8)))</formula>
    </cfRule>
  </conditionalFormatting>
  <conditionalFormatting sqref="K21">
    <cfRule type="containsText" dxfId="1181" priority="129" operator="containsText" text="Comentarios">
      <formula>NOT(ISERROR(SEARCH("Comentarios",K21)))</formula>
    </cfRule>
  </conditionalFormatting>
  <conditionalFormatting sqref="I17">
    <cfRule type="containsText" dxfId="1180" priority="128" operator="containsText" text="Comentarios">
      <formula>NOT(ISERROR(SEARCH("Comentarios",I17)))</formula>
    </cfRule>
  </conditionalFormatting>
  <conditionalFormatting sqref="I18">
    <cfRule type="containsText" dxfId="1179" priority="127" operator="containsText" text="Comentarios">
      <formula>NOT(ISERROR(SEARCH("Comentarios",I18)))</formula>
    </cfRule>
  </conditionalFormatting>
  <conditionalFormatting sqref="I19">
    <cfRule type="containsText" dxfId="1178" priority="126" operator="containsText" text="Comentarios">
      <formula>NOT(ISERROR(SEARCH("Comentarios",I19)))</formula>
    </cfRule>
  </conditionalFormatting>
  <conditionalFormatting sqref="K17">
    <cfRule type="containsText" dxfId="1177" priority="125" operator="containsText" text="Comentarios">
      <formula>NOT(ISERROR(SEARCH("Comentarios",K17)))</formula>
    </cfRule>
  </conditionalFormatting>
  <conditionalFormatting sqref="K18">
    <cfRule type="containsText" dxfId="1176" priority="124" operator="containsText" text="Comentarios">
      <formula>NOT(ISERROR(SEARCH("Comentarios",K18)))</formula>
    </cfRule>
  </conditionalFormatting>
  <conditionalFormatting sqref="K19">
    <cfRule type="containsText" dxfId="1175" priority="123" operator="containsText" text="Comentarios">
      <formula>NOT(ISERROR(SEARCH("Comentarios",K19)))</formula>
    </cfRule>
  </conditionalFormatting>
  <conditionalFormatting sqref="F13">
    <cfRule type="containsText" dxfId="1174" priority="121" operator="containsText" text="Comentarios">
      <formula>NOT(ISERROR(SEARCH("Comentarios",F13)))</formula>
    </cfRule>
  </conditionalFormatting>
  <conditionalFormatting sqref="F14">
    <cfRule type="containsText" dxfId="1173" priority="119" operator="containsText" text="Comentarios">
      <formula>NOT(ISERROR(SEARCH("Comentarios",F14)))</formula>
    </cfRule>
  </conditionalFormatting>
  <conditionalFormatting sqref="G21">
    <cfRule type="containsText" dxfId="1172" priority="116" operator="containsText" text="Comentarios">
      <formula>NOT(ISERROR(SEARCH("Comentarios",G21)))</formula>
    </cfRule>
  </conditionalFormatting>
  <conditionalFormatting sqref="F12">
    <cfRule type="containsText" dxfId="1171" priority="113" operator="containsText" text="Comentarios">
      <formula>NOT(ISERROR(SEARCH("Comentarios",F12)))</formula>
    </cfRule>
  </conditionalFormatting>
  <conditionalFormatting sqref="K13">
    <cfRule type="containsText" dxfId="1170" priority="112" operator="containsText" text="Comentarios">
      <formula>NOT(ISERROR(SEARCH("Comentarios",K13)))</formula>
    </cfRule>
  </conditionalFormatting>
  <conditionalFormatting sqref="I15">
    <cfRule type="containsText" dxfId="1169" priority="110" operator="containsText" text="Comentarios">
      <formula>NOT(ISERROR(SEARCH("Comentarios",I15)))</formula>
    </cfRule>
  </conditionalFormatting>
  <conditionalFormatting sqref="F16">
    <cfRule type="containsText" dxfId="1168" priority="109" operator="containsText" text="Comentarios">
      <formula>NOT(ISERROR(SEARCH("Comentarios",F16)))</formula>
    </cfRule>
  </conditionalFormatting>
  <conditionalFormatting sqref="I20">
    <cfRule type="containsText" dxfId="1167" priority="108" operator="containsText" text="Comentarios">
      <formula>NOT(ISERROR(SEARCH("Comentarios",I20)))</formula>
    </cfRule>
  </conditionalFormatting>
  <conditionalFormatting sqref="K20">
    <cfRule type="containsText" dxfId="1166" priority="107" operator="containsText" text="Comentarios">
      <formula>NOT(ISERROR(SEARCH("Comentarios",K20)))</formula>
    </cfRule>
  </conditionalFormatting>
  <conditionalFormatting sqref="K15">
    <cfRule type="containsText" dxfId="1165" priority="106" operator="containsText" text="Comentarios">
      <formula>NOT(ISERROR(SEARCH("Comentarios",K15)))</formula>
    </cfRule>
  </conditionalFormatting>
  <conditionalFormatting sqref="K16">
    <cfRule type="containsText" dxfId="1164" priority="105" operator="containsText" text="Comentarios">
      <formula>NOT(ISERROR(SEARCH("Comentarios",K16)))</formula>
    </cfRule>
  </conditionalFormatting>
  <conditionalFormatting sqref="I12:I13">
    <cfRule type="containsText" dxfId="1163" priority="104" operator="containsText" text="Comentarios">
      <formula>NOT(ISERROR(SEARCH("Comentarios",I12)))</formula>
    </cfRule>
  </conditionalFormatting>
  <conditionalFormatting sqref="F17">
    <cfRule type="containsText" dxfId="1162" priority="103" operator="containsText" text="Comentarios">
      <formula>NOT(ISERROR(SEARCH("Comentarios",F17)))</formula>
    </cfRule>
  </conditionalFormatting>
  <conditionalFormatting sqref="H17">
    <cfRule type="containsText" dxfId="1161" priority="102" operator="containsText" text="Comentarios">
      <formula>NOT(ISERROR(SEARCH("Comentarios",H17)))</formula>
    </cfRule>
  </conditionalFormatting>
  <conditionalFormatting sqref="J17">
    <cfRule type="containsText" dxfId="1160" priority="101" operator="containsText" text="Comentarios">
      <formula>NOT(ISERROR(SEARCH("Comentarios",J17)))</formula>
    </cfRule>
  </conditionalFormatting>
  <conditionalFormatting sqref="F18">
    <cfRule type="containsText" dxfId="1159" priority="97" operator="containsText" text="Comentarios">
      <formula>NOT(ISERROR(SEARCH("Comentarios",F18)))</formula>
    </cfRule>
  </conditionalFormatting>
  <conditionalFormatting sqref="H18">
    <cfRule type="containsText" dxfId="1158" priority="96" operator="containsText" text="Comentarios">
      <formula>NOT(ISERROR(SEARCH("Comentarios",H18)))</formula>
    </cfRule>
  </conditionalFormatting>
  <conditionalFormatting sqref="J18">
    <cfRule type="containsText" dxfId="1157" priority="95" operator="containsText" text="Comentarios">
      <formula>NOT(ISERROR(SEARCH("Comentarios",J18)))</formula>
    </cfRule>
  </conditionalFormatting>
  <conditionalFormatting sqref="F19">
    <cfRule type="containsText" dxfId="1156" priority="89" operator="containsText" text="Comentarios">
      <formula>NOT(ISERROR(SEARCH("Comentarios",F19)))</formula>
    </cfRule>
  </conditionalFormatting>
  <conditionalFormatting sqref="H19">
    <cfRule type="containsText" dxfId="1155" priority="87" operator="containsText" text="Comentarios">
      <formula>NOT(ISERROR(SEARCH("Comentarios",H19)))</formula>
    </cfRule>
  </conditionalFormatting>
  <conditionalFormatting sqref="J19">
    <cfRule type="containsText" dxfId="1154" priority="86" operator="containsText" text="Comentarios">
      <formula>NOT(ISERROR(SEARCH("Comentarios",J19)))</formula>
    </cfRule>
  </conditionalFormatting>
  <conditionalFormatting sqref="F4">
    <cfRule type="containsText" dxfId="1153" priority="83" operator="containsText" text="Comentarios">
      <formula>NOT(ISERROR(SEARCH("Comentarios",F4)))</formula>
    </cfRule>
  </conditionalFormatting>
  <conditionalFormatting sqref="F5">
    <cfRule type="containsText" dxfId="1152" priority="82" operator="containsText" text="Comentarios">
      <formula>NOT(ISERROR(SEARCH("Comentarios",F5)))</formula>
    </cfRule>
  </conditionalFormatting>
  <conditionalFormatting sqref="H4">
    <cfRule type="containsText" dxfId="1151" priority="81" operator="containsText" text="Comentarios">
      <formula>NOT(ISERROR(SEARCH("Comentarios",H4)))</formula>
    </cfRule>
  </conditionalFormatting>
  <conditionalFormatting sqref="H5">
    <cfRule type="containsText" dxfId="1150" priority="80" operator="containsText" text="Comentarios">
      <formula>NOT(ISERROR(SEARCH("Comentarios",H5)))</formula>
    </cfRule>
  </conditionalFormatting>
  <conditionalFormatting sqref="J4">
    <cfRule type="containsText" dxfId="1149" priority="79" operator="containsText" text="Comentarios">
      <formula>NOT(ISERROR(SEARCH("Comentarios",J4)))</formula>
    </cfRule>
  </conditionalFormatting>
  <conditionalFormatting sqref="J5">
    <cfRule type="containsText" dxfId="1148" priority="78" operator="containsText" text="Comentarios">
      <formula>NOT(ISERROR(SEARCH("Comentarios",J5)))</formula>
    </cfRule>
  </conditionalFormatting>
  <conditionalFormatting sqref="F8">
    <cfRule type="containsText" dxfId="1147" priority="77" operator="containsText" text="Comentarios">
      <formula>NOT(ISERROR(SEARCH("Comentarios",F8)))</formula>
    </cfRule>
  </conditionalFormatting>
  <conditionalFormatting sqref="F9">
    <cfRule type="containsText" dxfId="1146" priority="76" operator="containsText" text="Comentarios">
      <formula>NOT(ISERROR(SEARCH("Comentarios",F9)))</formula>
    </cfRule>
  </conditionalFormatting>
  <conditionalFormatting sqref="F10">
    <cfRule type="containsText" dxfId="1145" priority="75" operator="containsText" text="Comentarios">
      <formula>NOT(ISERROR(SEARCH("Comentarios",F10)))</formula>
    </cfRule>
  </conditionalFormatting>
  <conditionalFormatting sqref="H8">
    <cfRule type="containsText" dxfId="1144" priority="74" operator="containsText" text="Comentarios">
      <formula>NOT(ISERROR(SEARCH("Comentarios",H8)))</formula>
    </cfRule>
  </conditionalFormatting>
  <conditionalFormatting sqref="H10">
    <cfRule type="containsText" dxfId="1143" priority="73" operator="containsText" text="Comentarios">
      <formula>NOT(ISERROR(SEARCH("Comentarios",H10)))</formula>
    </cfRule>
  </conditionalFormatting>
  <conditionalFormatting sqref="J8">
    <cfRule type="containsText" dxfId="1142" priority="72" operator="containsText" text="Comentarios">
      <formula>NOT(ISERROR(SEARCH("Comentarios",J8)))</formula>
    </cfRule>
  </conditionalFormatting>
  <conditionalFormatting sqref="J10">
    <cfRule type="containsText" dxfId="1141" priority="71" operator="containsText" text="Comentarios">
      <formula>NOT(ISERROR(SEARCH("Comentarios",J10)))</formula>
    </cfRule>
  </conditionalFormatting>
  <conditionalFormatting sqref="F6">
    <cfRule type="containsText" dxfId="1140" priority="66" operator="containsText" text="Comentarios">
      <formula>NOT(ISERROR(SEARCH("Comentarios",F6)))</formula>
    </cfRule>
  </conditionalFormatting>
  <conditionalFormatting sqref="F7">
    <cfRule type="containsText" dxfId="1139" priority="65" operator="containsText" text="Comentarios">
      <formula>NOT(ISERROR(SEARCH("Comentarios",F7)))</formula>
    </cfRule>
  </conditionalFormatting>
  <conditionalFormatting sqref="H6">
    <cfRule type="containsText" dxfId="1138" priority="64" operator="containsText" text="Comentarios">
      <formula>NOT(ISERROR(SEARCH("Comentarios",H6)))</formula>
    </cfRule>
  </conditionalFormatting>
  <conditionalFormatting sqref="H7">
    <cfRule type="containsText" dxfId="1137" priority="63" operator="containsText" text="Comentarios">
      <formula>NOT(ISERROR(SEARCH("Comentarios",H7)))</formula>
    </cfRule>
  </conditionalFormatting>
  <conditionalFormatting sqref="J6">
    <cfRule type="containsText" dxfId="1136" priority="62" operator="containsText" text="Comentarios">
      <formula>NOT(ISERROR(SEARCH("Comentarios",J6)))</formula>
    </cfRule>
  </conditionalFormatting>
  <conditionalFormatting sqref="J7">
    <cfRule type="containsText" dxfId="1135" priority="61" operator="containsText" text="Comentarios">
      <formula>NOT(ISERROR(SEARCH("Comentarios",J7)))</formula>
    </cfRule>
  </conditionalFormatting>
  <conditionalFormatting sqref="F11">
    <cfRule type="containsText" dxfId="1134" priority="54" operator="containsText" text="Comentarios">
      <formula>NOT(ISERROR(SEARCH("Comentarios",F11)))</formula>
    </cfRule>
  </conditionalFormatting>
  <conditionalFormatting sqref="H11">
    <cfRule type="containsText" dxfId="1133" priority="52" operator="containsText" text="Comentarios">
      <formula>NOT(ISERROR(SEARCH("Comentarios",H11)))</formula>
    </cfRule>
  </conditionalFormatting>
  <conditionalFormatting sqref="J11">
    <cfRule type="containsText" dxfId="1132" priority="51" operator="containsText" text="Comentarios">
      <formula>NOT(ISERROR(SEARCH("Comentarios",J11)))</formula>
    </cfRule>
  </conditionalFormatting>
  <conditionalFormatting sqref="H13">
    <cfRule type="containsText" dxfId="1131" priority="48" operator="containsText" text="Comentarios">
      <formula>NOT(ISERROR(SEARCH("Comentarios",H13)))</formula>
    </cfRule>
  </conditionalFormatting>
  <conditionalFormatting sqref="H12">
    <cfRule type="containsText" dxfId="1130" priority="47" operator="containsText" text="Comentarios">
      <formula>NOT(ISERROR(SEARCH("Comentarios",H12)))</formula>
    </cfRule>
  </conditionalFormatting>
  <conditionalFormatting sqref="J13">
    <cfRule type="containsText" dxfId="1129" priority="46" operator="containsText" text="Comentarios">
      <formula>NOT(ISERROR(SEARCH("Comentarios",J13)))</formula>
    </cfRule>
  </conditionalFormatting>
  <conditionalFormatting sqref="J12">
    <cfRule type="containsText" dxfId="1128" priority="45" operator="containsText" text="Comentarios">
      <formula>NOT(ISERROR(SEARCH("Comentarios",J12)))</formula>
    </cfRule>
  </conditionalFormatting>
  <conditionalFormatting sqref="H14">
    <cfRule type="containsText" dxfId="1127" priority="43" operator="containsText" text="Comentarios">
      <formula>NOT(ISERROR(SEARCH("Comentarios",H14)))</formula>
    </cfRule>
  </conditionalFormatting>
  <conditionalFormatting sqref="J14">
    <cfRule type="containsText" dxfId="1126" priority="42" operator="containsText" text="Comentarios">
      <formula>NOT(ISERROR(SEARCH("Comentarios",J14)))</formula>
    </cfRule>
  </conditionalFormatting>
  <conditionalFormatting sqref="L4">
    <cfRule type="containsText" dxfId="1125" priority="39" operator="containsText" text="Comentarios">
      <formula>NOT(ISERROR(SEARCH("Comentarios",L4)))</formula>
    </cfRule>
  </conditionalFormatting>
  <conditionalFormatting sqref="L5">
    <cfRule type="containsText" dxfId="1124" priority="38" operator="containsText" text="Comentarios">
      <formula>NOT(ISERROR(SEARCH("Comentarios",L5)))</formula>
    </cfRule>
  </conditionalFormatting>
  <conditionalFormatting sqref="L6">
    <cfRule type="containsText" dxfId="1123" priority="37" operator="containsText" text="Comentarios">
      <formula>NOT(ISERROR(SEARCH("Comentarios",L6)))</formula>
    </cfRule>
  </conditionalFormatting>
  <conditionalFormatting sqref="L7">
    <cfRule type="containsText" dxfId="1122" priority="36" operator="containsText" text="Comentarios">
      <formula>NOT(ISERROR(SEARCH("Comentarios",L7)))</formula>
    </cfRule>
  </conditionalFormatting>
  <conditionalFormatting sqref="L8">
    <cfRule type="containsText" dxfId="1121" priority="35" operator="containsText" text="Comentarios">
      <formula>NOT(ISERROR(SEARCH("Comentarios",L8)))</formula>
    </cfRule>
  </conditionalFormatting>
  <conditionalFormatting sqref="L11">
    <cfRule type="containsText" dxfId="1120" priority="34" operator="containsText" text="Comentarios">
      <formula>NOT(ISERROR(SEARCH("Comentarios",L11)))</formula>
    </cfRule>
  </conditionalFormatting>
  <conditionalFormatting sqref="L12">
    <cfRule type="containsText" dxfId="1119" priority="33" operator="containsText" text="Comentarios">
      <formula>NOT(ISERROR(SEARCH("Comentarios",L12)))</formula>
    </cfRule>
  </conditionalFormatting>
  <conditionalFormatting sqref="L13">
    <cfRule type="containsText" dxfId="1118" priority="32" operator="containsText" text="Comentarios">
      <formula>NOT(ISERROR(SEARCH("Comentarios",L13)))</formula>
    </cfRule>
  </conditionalFormatting>
  <conditionalFormatting sqref="L14">
    <cfRule type="containsText" dxfId="1117" priority="30" operator="containsText" text="Comentarios">
      <formula>NOT(ISERROR(SEARCH("Comentarios",L14)))</formula>
    </cfRule>
  </conditionalFormatting>
  <conditionalFormatting sqref="L15">
    <cfRule type="containsText" dxfId="1116" priority="28" operator="containsText" text="Comentarios">
      <formula>NOT(ISERROR(SEARCH("Comentarios",L15)))</formula>
    </cfRule>
  </conditionalFormatting>
  <conditionalFormatting sqref="L16">
    <cfRule type="containsText" dxfId="1115" priority="26" operator="containsText" text="Comentarios">
      <formula>NOT(ISERROR(SEARCH("Comentarios",L16)))</formula>
    </cfRule>
  </conditionalFormatting>
  <conditionalFormatting sqref="L17">
    <cfRule type="containsText" dxfId="1114" priority="25" operator="containsText" text="Comentarios">
      <formula>NOT(ISERROR(SEARCH("Comentarios",L17)))</formula>
    </cfRule>
  </conditionalFormatting>
  <conditionalFormatting sqref="L18">
    <cfRule type="containsText" dxfId="1113" priority="24" operator="containsText" text="Comentarios">
      <formula>NOT(ISERROR(SEARCH("Comentarios",L18)))</formula>
    </cfRule>
  </conditionalFormatting>
  <conditionalFormatting sqref="L19">
    <cfRule type="containsText" dxfId="1112" priority="23" operator="containsText" text="Comentarios">
      <formula>NOT(ISERROR(SEARCH("Comentarios",L19)))</formula>
    </cfRule>
  </conditionalFormatting>
  <conditionalFormatting sqref="L20">
    <cfRule type="containsText" dxfId="1111" priority="22" operator="containsText" text="Comentarios">
      <formula>NOT(ISERROR(SEARCH("Comentarios",L20)))</formula>
    </cfRule>
  </conditionalFormatting>
  <conditionalFormatting sqref="H9">
    <cfRule type="containsText" dxfId="1110" priority="20" operator="containsText" text="Comentarios">
      <formula>NOT(ISERROR(SEARCH("Comentarios",H9)))</formula>
    </cfRule>
  </conditionalFormatting>
  <conditionalFormatting sqref="J9">
    <cfRule type="containsText" dxfId="1109" priority="18" operator="containsText" text="Comentarios">
      <formula>NOT(ISERROR(SEARCH("Comentarios",J9)))</formula>
    </cfRule>
  </conditionalFormatting>
  <conditionalFormatting sqref="F15">
    <cfRule type="containsText" dxfId="1108" priority="16" operator="containsText" text="Comentarios">
      <formula>NOT(ISERROR(SEARCH("Comentarios",F15)))</formula>
    </cfRule>
  </conditionalFormatting>
  <conditionalFormatting sqref="H15">
    <cfRule type="containsText" dxfId="1107" priority="14" operator="containsText" text="Comentarios">
      <formula>NOT(ISERROR(SEARCH("Comentarios",H15)))</formula>
    </cfRule>
  </conditionalFormatting>
  <conditionalFormatting sqref="J15">
    <cfRule type="containsText" dxfId="1106" priority="12" operator="containsText" text="Comentarios">
      <formula>NOT(ISERROR(SEARCH("Comentarios",J15)))</formula>
    </cfRule>
  </conditionalFormatting>
  <conditionalFormatting sqref="H16">
    <cfRule type="containsText" dxfId="1105" priority="10" operator="containsText" text="Comentarios">
      <formula>NOT(ISERROR(SEARCH("Comentarios",H16)))</formula>
    </cfRule>
  </conditionalFormatting>
  <conditionalFormatting sqref="J16">
    <cfRule type="containsText" dxfId="1104" priority="9" operator="containsText" text="Comentarios">
      <formula>NOT(ISERROR(SEARCH("Comentarios",J16)))</formula>
    </cfRule>
  </conditionalFormatting>
  <conditionalFormatting sqref="F20">
    <cfRule type="containsText" dxfId="1103" priority="6" operator="containsText" text="Comentarios">
      <formula>NOT(ISERROR(SEARCH("Comentarios",F20)))</formula>
    </cfRule>
  </conditionalFormatting>
  <conditionalFormatting sqref="H20">
    <cfRule type="containsText" dxfId="1102" priority="4" operator="containsText" text="Comentarios">
      <formula>NOT(ISERROR(SEARCH("Comentarios",H20)))</formula>
    </cfRule>
  </conditionalFormatting>
  <conditionalFormatting sqref="J20">
    <cfRule type="containsText" dxfId="1101" priority="3" operator="containsText" text="Comentarios">
      <formula>NOT(ISERROR(SEARCH("Comentarios",J20)))</formula>
    </cfRule>
  </conditionalFormatting>
  <hyperlinks>
    <hyperlink ref="I4" r:id="rId1"/>
    <hyperlink ref="I5" r:id="rId2"/>
    <hyperlink ref="I6" r:id="rId3"/>
    <hyperlink ref="I7" r:id="rId4"/>
    <hyperlink ref="I8" r:id="rId5"/>
    <hyperlink ref="I9" r:id="rId6"/>
    <hyperlink ref="I10" r:id="rId7"/>
    <hyperlink ref="I11" r:id="rId8"/>
    <hyperlink ref="I12" r:id="rId9"/>
    <hyperlink ref="I13" r:id="rId10"/>
    <hyperlink ref="I14" r:id="rId11"/>
    <hyperlink ref="I15" r:id="rId12"/>
    <hyperlink ref="I16" r:id="rId13"/>
    <hyperlink ref="I17" r:id="rId14"/>
    <hyperlink ref="I18" r:id="rId15"/>
    <hyperlink ref="I19" r:id="rId16"/>
    <hyperlink ref="I20" r:id="rId17"/>
    <hyperlink ref="I21" r:id="rId18"/>
    <hyperlink ref="G4" r:id="rId19"/>
    <hyperlink ref="G5" r:id="rId20"/>
    <hyperlink ref="G6" r:id="rId21"/>
    <hyperlink ref="G7" r:id="rId22"/>
    <hyperlink ref="G8" r:id="rId23"/>
    <hyperlink ref="G9" r:id="rId24"/>
    <hyperlink ref="G10" r:id="rId25"/>
    <hyperlink ref="G11" r:id="rId26"/>
    <hyperlink ref="G12" r:id="rId27"/>
    <hyperlink ref="G13" r:id="rId28"/>
    <hyperlink ref="G14" r:id="rId29"/>
    <hyperlink ref="G15" r:id="rId30"/>
    <hyperlink ref="G16" r:id="rId31"/>
    <hyperlink ref="G17" r:id="rId32"/>
    <hyperlink ref="G18" r:id="rId33"/>
    <hyperlink ref="G19" r:id="rId34"/>
    <hyperlink ref="G20" r:id="rId35"/>
    <hyperlink ref="G21" r:id="rId36"/>
    <hyperlink ref="K4" r:id="rId37"/>
    <hyperlink ref="K5" r:id="rId38"/>
    <hyperlink ref="K6" r:id="rId39"/>
    <hyperlink ref="K7" r:id="rId40"/>
    <hyperlink ref="K8" r:id="rId41"/>
    <hyperlink ref="K9" r:id="rId42"/>
    <hyperlink ref="K10" r:id="rId43"/>
    <hyperlink ref="K11" r:id="rId44"/>
    <hyperlink ref="K12" r:id="rId45"/>
    <hyperlink ref="K13" r:id="rId46"/>
    <hyperlink ref="K14" r:id="rId47"/>
    <hyperlink ref="K15" r:id="rId48"/>
    <hyperlink ref="K16" r:id="rId49"/>
    <hyperlink ref="K17" r:id="rId50"/>
    <hyperlink ref="K18" r:id="rId51"/>
    <hyperlink ref="K19" r:id="rId52"/>
    <hyperlink ref="K20" r:id="rId53"/>
    <hyperlink ref="K21" r:id="rId54"/>
    <hyperlink ref="M16" r:id="rId55"/>
    <hyperlink ref="M15" r:id="rId56"/>
    <hyperlink ref="M17" r:id="rId57"/>
    <hyperlink ref="M20" r:id="rId58"/>
    <hyperlink ref="M18" r:id="rId59"/>
    <hyperlink ref="M21" r:id="rId60"/>
    <hyperlink ref="M19" r:id="rId61"/>
    <hyperlink ref="M4" r:id="rId62"/>
    <hyperlink ref="M5" r:id="rId63"/>
    <hyperlink ref="M8" r:id="rId64"/>
    <hyperlink ref="M9" r:id="rId65"/>
    <hyperlink ref="M6" r:id="rId66"/>
    <hyperlink ref="M7" r:id="rId67"/>
    <hyperlink ref="M11" r:id="rId68"/>
    <hyperlink ref="M12" r:id="rId69"/>
    <hyperlink ref="M13" r:id="rId70"/>
    <hyperlink ref="M14" r:id="rId71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customWidth="1"/>
  </cols>
  <sheetData>
    <row r="1" spans="1:14" ht="15" thickBot="1" x14ac:dyDescent="0.35">
      <c r="A1" s="5" t="s">
        <v>49</v>
      </c>
      <c r="B1" s="9" t="s">
        <v>1907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2">
        <v>75</v>
      </c>
      <c r="G4" s="15" t="s">
        <v>1908</v>
      </c>
      <c r="H4" s="72">
        <v>75</v>
      </c>
      <c r="I4" s="15" t="s">
        <v>1909</v>
      </c>
      <c r="J4" s="72">
        <v>75</v>
      </c>
      <c r="K4" s="15" t="s">
        <v>1910</v>
      </c>
      <c r="L4" s="72">
        <v>75</v>
      </c>
      <c r="M4" s="244" t="s">
        <v>1911</v>
      </c>
      <c r="N4" s="21">
        <f>AVERAGE(F4,H4,J4,L4)</f>
        <v>75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0">
        <v>75</v>
      </c>
      <c r="G5" s="20" t="s">
        <v>1908</v>
      </c>
      <c r="H5" s="60">
        <v>75</v>
      </c>
      <c r="I5" s="20" t="s">
        <v>1909</v>
      </c>
      <c r="J5" s="60">
        <v>75</v>
      </c>
      <c r="K5" s="20" t="s">
        <v>1910</v>
      </c>
      <c r="L5" s="60">
        <v>75</v>
      </c>
      <c r="M5" s="245" t="s">
        <v>1911</v>
      </c>
      <c r="N5" s="21">
        <f>AVERAGE(F5,H5,J5,L5)</f>
        <v>75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2">
        <v>100</v>
      </c>
      <c r="G6" s="20" t="s">
        <v>1908</v>
      </c>
      <c r="H6" s="62">
        <v>100</v>
      </c>
      <c r="I6" s="20" t="s">
        <v>1909</v>
      </c>
      <c r="J6" s="62">
        <v>100</v>
      </c>
      <c r="K6" s="20" t="s">
        <v>1910</v>
      </c>
      <c r="L6" s="62">
        <v>100</v>
      </c>
      <c r="M6" s="245" t="s">
        <v>1911</v>
      </c>
      <c r="N6" s="21">
        <f>AVERAGE(F6,H6,J6,L6)</f>
        <v>100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1908</v>
      </c>
      <c r="H7" s="62">
        <v>100</v>
      </c>
      <c r="I7" s="20" t="s">
        <v>1909</v>
      </c>
      <c r="J7" s="62">
        <v>100</v>
      </c>
      <c r="K7" s="20" t="s">
        <v>1910</v>
      </c>
      <c r="L7" s="62">
        <v>100</v>
      </c>
      <c r="M7" s="245" t="s">
        <v>1911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1908</v>
      </c>
      <c r="H8" s="62">
        <v>100</v>
      </c>
      <c r="I8" s="20" t="s">
        <v>1909</v>
      </c>
      <c r="J8" s="62">
        <v>100</v>
      </c>
      <c r="K8" s="20" t="s">
        <v>1910</v>
      </c>
      <c r="L8" s="62">
        <v>100</v>
      </c>
      <c r="M8" s="245" t="s">
        <v>1911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78" t="s">
        <v>220</v>
      </c>
      <c r="H9" s="61">
        <v>0</v>
      </c>
      <c r="I9" s="78" t="s">
        <v>220</v>
      </c>
      <c r="J9" s="61">
        <v>0</v>
      </c>
      <c r="K9" s="78" t="s">
        <v>220</v>
      </c>
      <c r="L9" s="61">
        <v>0</v>
      </c>
      <c r="M9" s="251" t="s">
        <v>220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1">
        <v>0</v>
      </c>
      <c r="G10" s="78" t="s">
        <v>220</v>
      </c>
      <c r="H10" s="61">
        <v>0</v>
      </c>
      <c r="I10" s="78" t="s">
        <v>220</v>
      </c>
      <c r="J10" s="61">
        <v>0</v>
      </c>
      <c r="K10" s="78" t="s">
        <v>220</v>
      </c>
      <c r="L10" s="61">
        <v>0</v>
      </c>
      <c r="M10" s="251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2">
        <v>100</v>
      </c>
      <c r="G11" s="20" t="s">
        <v>1908</v>
      </c>
      <c r="H11" s="62">
        <v>100</v>
      </c>
      <c r="I11" s="20" t="s">
        <v>1909</v>
      </c>
      <c r="J11" s="62">
        <v>100</v>
      </c>
      <c r="K11" s="20" t="s">
        <v>1910</v>
      </c>
      <c r="L11" s="62">
        <v>100</v>
      </c>
      <c r="M11" s="245" t="s">
        <v>1911</v>
      </c>
      <c r="N11" s="21">
        <f>AVERAGE(F11,H11,J11,L11)</f>
        <v>100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1908</v>
      </c>
      <c r="H12" s="62">
        <v>100</v>
      </c>
      <c r="I12" s="20" t="s">
        <v>1909</v>
      </c>
      <c r="J12" s="62">
        <v>100</v>
      </c>
      <c r="K12" s="20" t="s">
        <v>1910</v>
      </c>
      <c r="L12" s="62">
        <v>100</v>
      </c>
      <c r="M12" s="245" t="s">
        <v>1911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2">
        <v>100</v>
      </c>
      <c r="G13" s="32" t="s">
        <v>1908</v>
      </c>
      <c r="H13" s="62">
        <v>100</v>
      </c>
      <c r="I13" s="32" t="s">
        <v>1909</v>
      </c>
      <c r="J13" s="62">
        <v>100</v>
      </c>
      <c r="K13" s="32" t="s">
        <v>1910</v>
      </c>
      <c r="L13" s="62">
        <v>100</v>
      </c>
      <c r="M13" s="246" t="s">
        <v>1911</v>
      </c>
      <c r="N13" s="21">
        <f>AVERAGE(F13,H13,J13,L13)</f>
        <v>100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4">
        <v>0</v>
      </c>
      <c r="G14" s="57" t="s">
        <v>1908</v>
      </c>
      <c r="H14" s="64">
        <v>0</v>
      </c>
      <c r="I14" s="57" t="s">
        <v>1909</v>
      </c>
      <c r="J14" s="64">
        <v>0</v>
      </c>
      <c r="K14" s="57" t="s">
        <v>1910</v>
      </c>
      <c r="L14" s="64">
        <v>0</v>
      </c>
      <c r="M14" s="247" t="s">
        <v>1911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52" t="s">
        <v>1908</v>
      </c>
      <c r="H15" s="61">
        <v>0</v>
      </c>
      <c r="I15" s="52" t="s">
        <v>1909</v>
      </c>
      <c r="J15" s="61">
        <v>0</v>
      </c>
      <c r="K15" s="52" t="s">
        <v>1910</v>
      </c>
      <c r="L15" s="62">
        <v>100</v>
      </c>
      <c r="M15" s="248" t="s">
        <v>1912</v>
      </c>
      <c r="N15" s="21">
        <f>AVERAGE(F15,H15,J15,L15)</f>
        <v>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20" t="s">
        <v>1908</v>
      </c>
      <c r="H16" s="61">
        <v>0</v>
      </c>
      <c r="I16" s="20" t="s">
        <v>1909</v>
      </c>
      <c r="J16" s="61">
        <v>0</v>
      </c>
      <c r="K16" s="20" t="s">
        <v>1910</v>
      </c>
      <c r="L16" s="62">
        <v>100</v>
      </c>
      <c r="M16" s="245" t="s">
        <v>1911</v>
      </c>
      <c r="N16" s="21">
        <f>AVERAGE(F16,H16,J16,L16)</f>
        <v>25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20" t="s">
        <v>1908</v>
      </c>
      <c r="H17" s="61">
        <v>0</v>
      </c>
      <c r="I17" s="20" t="s">
        <v>1909</v>
      </c>
      <c r="J17" s="62">
        <v>100</v>
      </c>
      <c r="K17" s="20" t="s">
        <v>1910</v>
      </c>
      <c r="L17" s="62">
        <v>100</v>
      </c>
      <c r="M17" s="245" t="s">
        <v>1911</v>
      </c>
      <c r="N17" s="21">
        <f>AVERAGE(F17,H17,J17,L17)</f>
        <v>50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1908</v>
      </c>
      <c r="H18" s="62">
        <v>100</v>
      </c>
      <c r="I18" s="20" t="s">
        <v>1909</v>
      </c>
      <c r="J18" s="62">
        <v>100</v>
      </c>
      <c r="K18" s="20" t="s">
        <v>1910</v>
      </c>
      <c r="L18" s="62">
        <v>100</v>
      </c>
      <c r="M18" s="245" t="s">
        <v>1911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1908</v>
      </c>
      <c r="H19" s="62">
        <v>100</v>
      </c>
      <c r="I19" s="20" t="s">
        <v>1909</v>
      </c>
      <c r="J19" s="62">
        <v>100</v>
      </c>
      <c r="K19" s="20" t="s">
        <v>1910</v>
      </c>
      <c r="L19" s="62">
        <v>100</v>
      </c>
      <c r="M19" s="245" t="s">
        <v>1911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1908</v>
      </c>
      <c r="H20" s="69">
        <v>50</v>
      </c>
      <c r="I20" s="20" t="s">
        <v>1909</v>
      </c>
      <c r="J20" s="69">
        <v>50</v>
      </c>
      <c r="K20" s="20" t="s">
        <v>1910</v>
      </c>
      <c r="L20" s="62">
        <v>100</v>
      </c>
      <c r="M20" s="245" t="s">
        <v>1911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1908</v>
      </c>
      <c r="H21" s="63">
        <v>100</v>
      </c>
      <c r="I21" s="32" t="s">
        <v>1909</v>
      </c>
      <c r="J21" s="63">
        <v>100</v>
      </c>
      <c r="K21" s="32" t="s">
        <v>1910</v>
      </c>
      <c r="L21" s="63">
        <v>100</v>
      </c>
      <c r="M21" s="246" t="s">
        <v>1911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61.111111111111114</v>
      </c>
      <c r="G22" s="46"/>
      <c r="H22" s="45">
        <f t="shared" ref="H22:L22" si="0">AVERAGE(H4:H21)</f>
        <v>61.111111111111114</v>
      </c>
      <c r="I22" s="46"/>
      <c r="J22" s="45">
        <f t="shared" si="0"/>
        <v>66.666666666666671</v>
      </c>
      <c r="K22" s="46"/>
      <c r="L22" s="45">
        <f t="shared" si="0"/>
        <v>80.555555555555557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67.361111111111114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6">
    <cfRule type="containsText" dxfId="1100" priority="147" operator="containsText" text="Comentarios">
      <formula>NOT(ISERROR(SEARCH("Comentarios",C4)))</formula>
    </cfRule>
  </conditionalFormatting>
  <conditionalFormatting sqref="F2 H2">
    <cfRule type="containsText" dxfId="1099" priority="146" operator="containsText" text="Comentarios">
      <formula>NOT(ISERROR(SEARCH("Comentarios",F2)))</formula>
    </cfRule>
  </conditionalFormatting>
  <conditionalFormatting sqref="J2">
    <cfRule type="containsText" dxfId="1098" priority="145" operator="containsText" text="Comentarios">
      <formula>NOT(ISERROR(SEARCH("Comentarios",J2)))</formula>
    </cfRule>
  </conditionalFormatting>
  <conditionalFormatting sqref="L2">
    <cfRule type="containsText" dxfId="1097" priority="144" operator="containsText" text="Comentarios">
      <formula>NOT(ISERROR(SEARCH("Comentarios",L2)))</formula>
    </cfRule>
  </conditionalFormatting>
  <conditionalFormatting sqref="I21">
    <cfRule type="containsText" dxfId="1096" priority="143" operator="containsText" text="Comentarios">
      <formula>NOT(ISERROR(SEARCH("Comentarios",I21)))</formula>
    </cfRule>
  </conditionalFormatting>
  <conditionalFormatting sqref="G8:G10">
    <cfRule type="containsText" dxfId="1095" priority="142" operator="containsText" text="Comentarios">
      <formula>NOT(ISERROR(SEARCH("Comentarios",G8)))</formula>
    </cfRule>
  </conditionalFormatting>
  <conditionalFormatting sqref="M13">
    <cfRule type="containsText" dxfId="1094" priority="141" operator="containsText" text="Comentarios">
      <formula>NOT(ISERROR(SEARCH("Comentarios",M13)))</formula>
    </cfRule>
  </conditionalFormatting>
  <conditionalFormatting sqref="M15">
    <cfRule type="containsText" dxfId="1093" priority="140" operator="containsText" text="Comentarios">
      <formula>NOT(ISERROR(SEARCH("Comentarios",M15)))</formula>
    </cfRule>
  </conditionalFormatting>
  <conditionalFormatting sqref="K21">
    <cfRule type="containsText" dxfId="1092" priority="139" operator="containsText" text="Comentarios">
      <formula>NOT(ISERROR(SEARCH("Comentarios",K21)))</formula>
    </cfRule>
  </conditionalFormatting>
  <conditionalFormatting sqref="M21">
    <cfRule type="containsText" dxfId="1091" priority="138" operator="containsText" text="Comentarios">
      <formula>NOT(ISERROR(SEARCH("Comentarios",M21)))</formula>
    </cfRule>
  </conditionalFormatting>
  <conditionalFormatting sqref="C2:E2 E18 E20:E21">
    <cfRule type="containsText" dxfId="1090" priority="137" operator="containsText" text="Comentarios">
      <formula>NOT(ISERROR(SEARCH("Comentarios",C2)))</formula>
    </cfRule>
  </conditionalFormatting>
  <conditionalFormatting sqref="C18:D18">
    <cfRule type="containsText" dxfId="1089" priority="136" operator="containsText" text="Comentarios">
      <formula>NOT(ISERROR(SEARCH("Comentarios",C18)))</formula>
    </cfRule>
  </conditionalFormatting>
  <conditionalFormatting sqref="C20:D20">
    <cfRule type="containsText" dxfId="1088" priority="135" operator="containsText" text="Comentarios">
      <formula>NOT(ISERROR(SEARCH("Comentarios",C20)))</formula>
    </cfRule>
  </conditionalFormatting>
  <conditionalFormatting sqref="C21:D21">
    <cfRule type="containsText" dxfId="1087" priority="134" operator="containsText" text="Comentarios">
      <formula>NOT(ISERROR(SEARCH("Comentarios",C21)))</formula>
    </cfRule>
  </conditionalFormatting>
  <conditionalFormatting sqref="I17">
    <cfRule type="containsText" dxfId="1086" priority="133" operator="containsText" text="Comentarios">
      <formula>NOT(ISERROR(SEARCH("Comentarios",I17)))</formula>
    </cfRule>
  </conditionalFormatting>
  <conditionalFormatting sqref="I18">
    <cfRule type="containsText" dxfId="1085" priority="132" operator="containsText" text="Comentarios">
      <formula>NOT(ISERROR(SEARCH("Comentarios",I18)))</formula>
    </cfRule>
  </conditionalFormatting>
  <conditionalFormatting sqref="I19">
    <cfRule type="containsText" dxfId="1084" priority="131" operator="containsText" text="Comentarios">
      <formula>NOT(ISERROR(SEARCH("Comentarios",I19)))</formula>
    </cfRule>
  </conditionalFormatting>
  <conditionalFormatting sqref="M16">
    <cfRule type="containsText" dxfId="1083" priority="130" operator="containsText" text="Comentarios">
      <formula>NOT(ISERROR(SEARCH("Comentarios",M16)))</formula>
    </cfRule>
  </conditionalFormatting>
  <conditionalFormatting sqref="F4">
    <cfRule type="containsText" dxfId="1082" priority="129" operator="containsText" text="Comentarios">
      <formula>NOT(ISERROR(SEARCH("Comentarios",F4)))</formula>
    </cfRule>
  </conditionalFormatting>
  <conditionalFormatting sqref="F14">
    <cfRule type="containsText" dxfId="1081" priority="127" operator="containsText" text="Comentarios">
      <formula>NOT(ISERROR(SEARCH("Comentarios",F14)))</formula>
    </cfRule>
  </conditionalFormatting>
  <conditionalFormatting sqref="G21">
    <cfRule type="containsText" dxfId="1080" priority="122" operator="containsText" text="Comentarios">
      <formula>NOT(ISERROR(SEARCH("Comentarios",G21)))</formula>
    </cfRule>
  </conditionalFormatting>
  <conditionalFormatting sqref="F5">
    <cfRule type="containsText" dxfId="1079" priority="121" operator="containsText" text="Comentarios">
      <formula>NOT(ISERROR(SEARCH("Comentarios",F5)))</formula>
    </cfRule>
  </conditionalFormatting>
  <conditionalFormatting sqref="K13">
    <cfRule type="containsText" dxfId="1078" priority="120" operator="containsText" text="Comentarios">
      <formula>NOT(ISERROR(SEARCH("Comentarios",K13)))</formula>
    </cfRule>
  </conditionalFormatting>
  <conditionalFormatting sqref="I15">
    <cfRule type="containsText" dxfId="1077" priority="119" operator="containsText" text="Comentarios">
      <formula>NOT(ISERROR(SEARCH("Comentarios",I15)))</formula>
    </cfRule>
  </conditionalFormatting>
  <conditionalFormatting sqref="I20">
    <cfRule type="containsText" dxfId="1076" priority="117" operator="containsText" text="Comentarios">
      <formula>NOT(ISERROR(SEARCH("Comentarios",I20)))</formula>
    </cfRule>
  </conditionalFormatting>
  <conditionalFormatting sqref="K15">
    <cfRule type="containsText" dxfId="1075" priority="116" operator="containsText" text="Comentarios">
      <formula>NOT(ISERROR(SEARCH("Comentarios",K15)))</formula>
    </cfRule>
  </conditionalFormatting>
  <conditionalFormatting sqref="K16">
    <cfRule type="containsText" dxfId="1074" priority="115" operator="containsText" text="Comentarios">
      <formula>NOT(ISERROR(SEARCH("Comentarios",K16)))</formula>
    </cfRule>
  </conditionalFormatting>
  <conditionalFormatting sqref="I12:I13">
    <cfRule type="containsText" dxfId="1073" priority="114" operator="containsText" text="Comentarios">
      <formula>NOT(ISERROR(SEARCH("Comentarios",I12)))</formula>
    </cfRule>
  </conditionalFormatting>
  <conditionalFormatting sqref="G17">
    <cfRule type="containsText" dxfId="1072" priority="113" operator="containsText" text="Comentarios">
      <formula>NOT(ISERROR(SEARCH("Comentarios",G17)))</formula>
    </cfRule>
  </conditionalFormatting>
  <conditionalFormatting sqref="G18">
    <cfRule type="containsText" dxfId="1071" priority="112" operator="containsText" text="Comentarios">
      <formula>NOT(ISERROR(SEARCH("Comentarios",G18)))</formula>
    </cfRule>
  </conditionalFormatting>
  <conditionalFormatting sqref="G19">
    <cfRule type="containsText" dxfId="1070" priority="111" operator="containsText" text="Comentarios">
      <formula>NOT(ISERROR(SEARCH("Comentarios",G19)))</formula>
    </cfRule>
  </conditionalFormatting>
  <conditionalFormatting sqref="G20">
    <cfRule type="containsText" dxfId="1069" priority="110" operator="containsText" text="Comentarios">
      <formula>NOT(ISERROR(SEARCH("Comentarios",G20)))</formula>
    </cfRule>
  </conditionalFormatting>
  <conditionalFormatting sqref="K17">
    <cfRule type="containsText" dxfId="1068" priority="109" operator="containsText" text="Comentarios">
      <formula>NOT(ISERROR(SEARCH("Comentarios",K17)))</formula>
    </cfRule>
  </conditionalFormatting>
  <conditionalFormatting sqref="K18">
    <cfRule type="containsText" dxfId="1067" priority="108" operator="containsText" text="Comentarios">
      <formula>NOT(ISERROR(SEARCH("Comentarios",K18)))</formula>
    </cfRule>
  </conditionalFormatting>
  <conditionalFormatting sqref="K19">
    <cfRule type="containsText" dxfId="1066" priority="107" operator="containsText" text="Comentarios">
      <formula>NOT(ISERROR(SEARCH("Comentarios",K19)))</formula>
    </cfRule>
  </conditionalFormatting>
  <conditionalFormatting sqref="K20">
    <cfRule type="containsText" dxfId="1065" priority="106" operator="containsText" text="Comentarios">
      <formula>NOT(ISERROR(SEARCH("Comentarios",K20)))</formula>
    </cfRule>
  </conditionalFormatting>
  <conditionalFormatting sqref="M17">
    <cfRule type="containsText" dxfId="1064" priority="105" operator="containsText" text="Comentarios">
      <formula>NOT(ISERROR(SEARCH("Comentarios",M17)))</formula>
    </cfRule>
  </conditionalFormatting>
  <conditionalFormatting sqref="M18">
    <cfRule type="containsText" dxfId="1063" priority="104" operator="containsText" text="Comentarios">
      <formula>NOT(ISERROR(SEARCH("Comentarios",M18)))</formula>
    </cfRule>
  </conditionalFormatting>
  <conditionalFormatting sqref="M19">
    <cfRule type="containsText" dxfId="1062" priority="103" operator="containsText" text="Comentarios">
      <formula>NOT(ISERROR(SEARCH("Comentarios",M19)))</formula>
    </cfRule>
  </conditionalFormatting>
  <conditionalFormatting sqref="M20">
    <cfRule type="containsText" dxfId="1061" priority="102" operator="containsText" text="Comentarios">
      <formula>NOT(ISERROR(SEARCH("Comentarios",M20)))</formula>
    </cfRule>
  </conditionalFormatting>
  <conditionalFormatting sqref="F8">
    <cfRule type="containsText" dxfId="1060" priority="101" operator="containsText" text="Comentarios">
      <formula>NOT(ISERROR(SEARCH("Comentarios",F8)))</formula>
    </cfRule>
  </conditionalFormatting>
  <conditionalFormatting sqref="F9">
    <cfRule type="containsText" dxfId="1059" priority="100" operator="containsText" text="Comentarios">
      <formula>NOT(ISERROR(SEARCH("Comentarios",F9)))</formula>
    </cfRule>
  </conditionalFormatting>
  <conditionalFormatting sqref="F10">
    <cfRule type="containsText" dxfId="1058" priority="99" operator="containsText" text="Comentarios">
      <formula>NOT(ISERROR(SEARCH("Comentarios",F10)))</formula>
    </cfRule>
  </conditionalFormatting>
  <conditionalFormatting sqref="F19">
    <cfRule type="containsText" dxfId="1057" priority="95" operator="containsText" text="Comentarios">
      <formula>NOT(ISERROR(SEARCH("Comentarios",F19)))</formula>
    </cfRule>
  </conditionalFormatting>
  <conditionalFormatting sqref="F11">
    <cfRule type="containsText" dxfId="1056" priority="93" operator="containsText" text="Comentarios">
      <formula>NOT(ISERROR(SEARCH("Comentarios",F11)))</formula>
    </cfRule>
  </conditionalFormatting>
  <conditionalFormatting sqref="H15">
    <cfRule type="containsText" dxfId="1055" priority="92" operator="containsText" text="Comentarios">
      <formula>NOT(ISERROR(SEARCH("Comentarios",H15)))</formula>
    </cfRule>
  </conditionalFormatting>
  <conditionalFormatting sqref="J17">
    <cfRule type="containsText" dxfId="1054" priority="89" operator="containsText" text="Comentarios">
      <formula>NOT(ISERROR(SEARCH("Comentarios",J17)))</formula>
    </cfRule>
  </conditionalFormatting>
  <conditionalFormatting sqref="L16">
    <cfRule type="containsText" dxfId="1053" priority="88" operator="containsText" text="Comentarios">
      <formula>NOT(ISERROR(SEARCH("Comentarios",L16)))</formula>
    </cfRule>
  </conditionalFormatting>
  <conditionalFormatting sqref="L15">
    <cfRule type="containsText" dxfId="1052" priority="87" operator="containsText" text="Comentarios">
      <formula>NOT(ISERROR(SEARCH("Comentarios",L15)))</formula>
    </cfRule>
  </conditionalFormatting>
  <conditionalFormatting sqref="F15">
    <cfRule type="containsText" dxfId="1051" priority="83" operator="containsText" text="Comentarios">
      <formula>NOT(ISERROR(SEARCH("Comentarios",F15)))</formula>
    </cfRule>
  </conditionalFormatting>
  <conditionalFormatting sqref="J15">
    <cfRule type="containsText" dxfId="1050" priority="82" operator="containsText" text="Comentarios">
      <formula>NOT(ISERROR(SEARCH("Comentarios",J15)))</formula>
    </cfRule>
  </conditionalFormatting>
  <conditionalFormatting sqref="F16">
    <cfRule type="containsText" dxfId="1049" priority="80" operator="containsText" text="Comentarios">
      <formula>NOT(ISERROR(SEARCH("Comentarios",F16)))</formula>
    </cfRule>
  </conditionalFormatting>
  <conditionalFormatting sqref="H16">
    <cfRule type="containsText" dxfId="1048" priority="79" operator="containsText" text="Comentarios">
      <formula>NOT(ISERROR(SEARCH("Comentarios",H16)))</formula>
    </cfRule>
  </conditionalFormatting>
  <conditionalFormatting sqref="J16">
    <cfRule type="containsText" dxfId="1047" priority="78" operator="containsText" text="Comentarios">
      <formula>NOT(ISERROR(SEARCH("Comentarios",J16)))</formula>
    </cfRule>
  </conditionalFormatting>
  <conditionalFormatting sqref="F17">
    <cfRule type="containsText" dxfId="1046" priority="75" operator="containsText" text="Comentarios">
      <formula>NOT(ISERROR(SEARCH("Comentarios",F17)))</formula>
    </cfRule>
  </conditionalFormatting>
  <conditionalFormatting sqref="H17">
    <cfRule type="containsText" dxfId="1045" priority="74" operator="containsText" text="Comentarios">
      <formula>NOT(ISERROR(SEARCH("Comentarios",H17)))</formula>
    </cfRule>
  </conditionalFormatting>
  <conditionalFormatting sqref="L17">
    <cfRule type="containsText" dxfId="1044" priority="72" operator="containsText" text="Comentarios">
      <formula>NOT(ISERROR(SEARCH("Comentarios",L17)))</formula>
    </cfRule>
  </conditionalFormatting>
  <conditionalFormatting sqref="H19">
    <cfRule type="containsText" dxfId="1043" priority="70" operator="containsText" text="Comentarios">
      <formula>NOT(ISERROR(SEARCH("Comentarios",H19)))</formula>
    </cfRule>
  </conditionalFormatting>
  <conditionalFormatting sqref="J19">
    <cfRule type="containsText" dxfId="1042" priority="69" operator="containsText" text="Comentarios">
      <formula>NOT(ISERROR(SEARCH("Comentarios",J19)))</formula>
    </cfRule>
  </conditionalFormatting>
  <conditionalFormatting sqref="L19">
    <cfRule type="containsText" dxfId="1041" priority="68" operator="containsText" text="Comentarios">
      <formula>NOT(ISERROR(SEARCH("Comentarios",L19)))</formula>
    </cfRule>
  </conditionalFormatting>
  <conditionalFormatting sqref="F20">
    <cfRule type="containsText" dxfId="1040" priority="64" operator="containsText" text="Comentarios">
      <formula>NOT(ISERROR(SEARCH("Comentarios",F20)))</formula>
    </cfRule>
  </conditionalFormatting>
  <conditionalFormatting sqref="L20">
    <cfRule type="containsText" dxfId="1039" priority="62" operator="containsText" text="Comentarios">
      <formula>NOT(ISERROR(SEARCH("Comentarios",L20)))</formula>
    </cfRule>
  </conditionalFormatting>
  <conditionalFormatting sqref="F18">
    <cfRule type="containsText" dxfId="1038" priority="60" operator="containsText" text="Comentarios">
      <formula>NOT(ISERROR(SEARCH("Comentarios",F18)))</formula>
    </cfRule>
  </conditionalFormatting>
  <conditionalFormatting sqref="H18">
    <cfRule type="containsText" dxfId="1037" priority="59" operator="containsText" text="Comentarios">
      <formula>NOT(ISERROR(SEARCH("Comentarios",H18)))</formula>
    </cfRule>
  </conditionalFormatting>
  <conditionalFormatting sqref="J18">
    <cfRule type="containsText" dxfId="1036" priority="58" operator="containsText" text="Comentarios">
      <formula>NOT(ISERROR(SEARCH("Comentarios",J18)))</formula>
    </cfRule>
  </conditionalFormatting>
  <conditionalFormatting sqref="L18">
    <cfRule type="containsText" dxfId="1035" priority="57" operator="containsText" text="Comentarios">
      <formula>NOT(ISERROR(SEARCH("Comentarios",L18)))</formula>
    </cfRule>
  </conditionalFormatting>
  <conditionalFormatting sqref="H4">
    <cfRule type="containsText" dxfId="1034" priority="53" operator="containsText" text="Comentarios">
      <formula>NOT(ISERROR(SEARCH("Comentarios",H4)))</formula>
    </cfRule>
  </conditionalFormatting>
  <conditionalFormatting sqref="H5">
    <cfRule type="containsText" dxfId="1033" priority="52" operator="containsText" text="Comentarios">
      <formula>NOT(ISERROR(SEARCH("Comentarios",H5)))</formula>
    </cfRule>
  </conditionalFormatting>
  <conditionalFormatting sqref="J4">
    <cfRule type="containsText" dxfId="1032" priority="51" operator="containsText" text="Comentarios">
      <formula>NOT(ISERROR(SEARCH("Comentarios",J4)))</formula>
    </cfRule>
  </conditionalFormatting>
  <conditionalFormatting sqref="J5">
    <cfRule type="containsText" dxfId="1031" priority="50" operator="containsText" text="Comentarios">
      <formula>NOT(ISERROR(SEARCH("Comentarios",J5)))</formula>
    </cfRule>
  </conditionalFormatting>
  <conditionalFormatting sqref="L4">
    <cfRule type="containsText" dxfId="1030" priority="49" operator="containsText" text="Comentarios">
      <formula>NOT(ISERROR(SEARCH("Comentarios",L4)))</formula>
    </cfRule>
  </conditionalFormatting>
  <conditionalFormatting sqref="L5">
    <cfRule type="containsText" dxfId="1029" priority="48" operator="containsText" text="Comentarios">
      <formula>NOT(ISERROR(SEARCH("Comentarios",L5)))</formula>
    </cfRule>
  </conditionalFormatting>
  <conditionalFormatting sqref="H8">
    <cfRule type="containsText" dxfId="1028" priority="47" operator="containsText" text="Comentarios">
      <formula>NOT(ISERROR(SEARCH("Comentarios",H8)))</formula>
    </cfRule>
  </conditionalFormatting>
  <conditionalFormatting sqref="J8">
    <cfRule type="containsText" dxfId="1027" priority="46" operator="containsText" text="Comentarios">
      <formula>NOT(ISERROR(SEARCH("Comentarios",J8)))</formula>
    </cfRule>
  </conditionalFormatting>
  <conditionalFormatting sqref="L8">
    <cfRule type="containsText" dxfId="1026" priority="45" operator="containsText" text="Comentarios">
      <formula>NOT(ISERROR(SEARCH("Comentarios",L8)))</formula>
    </cfRule>
  </conditionalFormatting>
  <conditionalFormatting sqref="F6">
    <cfRule type="containsText" dxfId="1025" priority="41" operator="containsText" text="Comentarios">
      <formula>NOT(ISERROR(SEARCH("Comentarios",F6)))</formula>
    </cfRule>
  </conditionalFormatting>
  <conditionalFormatting sqref="H6">
    <cfRule type="containsText" dxfId="1024" priority="40" operator="containsText" text="Comentarios">
      <formula>NOT(ISERROR(SEARCH("Comentarios",H6)))</formula>
    </cfRule>
  </conditionalFormatting>
  <conditionalFormatting sqref="J6">
    <cfRule type="containsText" dxfId="1023" priority="39" operator="containsText" text="Comentarios">
      <formula>NOT(ISERROR(SEARCH("Comentarios",J6)))</formula>
    </cfRule>
  </conditionalFormatting>
  <conditionalFormatting sqref="L6">
    <cfRule type="containsText" dxfId="1022" priority="38" operator="containsText" text="Comentarios">
      <formula>NOT(ISERROR(SEARCH("Comentarios",L6)))</formula>
    </cfRule>
  </conditionalFormatting>
  <conditionalFormatting sqref="F7">
    <cfRule type="containsText" dxfId="1021" priority="37" operator="containsText" text="Comentarios">
      <formula>NOT(ISERROR(SEARCH("Comentarios",F7)))</formula>
    </cfRule>
  </conditionalFormatting>
  <conditionalFormatting sqref="H7">
    <cfRule type="containsText" dxfId="1020" priority="36" operator="containsText" text="Comentarios">
      <formula>NOT(ISERROR(SEARCH("Comentarios",H7)))</formula>
    </cfRule>
  </conditionalFormatting>
  <conditionalFormatting sqref="J7">
    <cfRule type="containsText" dxfId="1019" priority="35" operator="containsText" text="Comentarios">
      <formula>NOT(ISERROR(SEARCH("Comentarios",J7)))</formula>
    </cfRule>
  </conditionalFormatting>
  <conditionalFormatting sqref="L7">
    <cfRule type="containsText" dxfId="1018" priority="34" operator="containsText" text="Comentarios">
      <formula>NOT(ISERROR(SEARCH("Comentarios",L7)))</formula>
    </cfRule>
  </conditionalFormatting>
  <conditionalFormatting sqref="H11">
    <cfRule type="containsText" dxfId="1017" priority="33" operator="containsText" text="Comentarios">
      <formula>NOT(ISERROR(SEARCH("Comentarios",H11)))</formula>
    </cfRule>
  </conditionalFormatting>
  <conditionalFormatting sqref="J11">
    <cfRule type="containsText" dxfId="1016" priority="32" operator="containsText" text="Comentarios">
      <formula>NOT(ISERROR(SEARCH("Comentarios",J11)))</formula>
    </cfRule>
  </conditionalFormatting>
  <conditionalFormatting sqref="L11">
    <cfRule type="containsText" dxfId="1015" priority="31" operator="containsText" text="Comentarios">
      <formula>NOT(ISERROR(SEARCH("Comentarios",L11)))</formula>
    </cfRule>
  </conditionalFormatting>
  <conditionalFormatting sqref="F12">
    <cfRule type="containsText" dxfId="1014" priority="30" operator="containsText" text="Comentarios">
      <formula>NOT(ISERROR(SEARCH("Comentarios",F12)))</formula>
    </cfRule>
  </conditionalFormatting>
  <conditionalFormatting sqref="F13">
    <cfRule type="containsText" dxfId="1013" priority="29" operator="containsText" text="Comentarios">
      <formula>NOT(ISERROR(SEARCH("Comentarios",F13)))</formula>
    </cfRule>
  </conditionalFormatting>
  <conditionalFormatting sqref="H12">
    <cfRule type="containsText" dxfId="1012" priority="28" operator="containsText" text="Comentarios">
      <formula>NOT(ISERROR(SEARCH("Comentarios",H12)))</formula>
    </cfRule>
  </conditionalFormatting>
  <conditionalFormatting sqref="H13">
    <cfRule type="containsText" dxfId="1011" priority="27" operator="containsText" text="Comentarios">
      <formula>NOT(ISERROR(SEARCH("Comentarios",H13)))</formula>
    </cfRule>
  </conditionalFormatting>
  <conditionalFormatting sqref="J12">
    <cfRule type="containsText" dxfId="1010" priority="26" operator="containsText" text="Comentarios">
      <formula>NOT(ISERROR(SEARCH("Comentarios",J12)))</formula>
    </cfRule>
  </conditionalFormatting>
  <conditionalFormatting sqref="J13">
    <cfRule type="containsText" dxfId="1009" priority="25" operator="containsText" text="Comentarios">
      <formula>NOT(ISERROR(SEARCH("Comentarios",J13)))</formula>
    </cfRule>
  </conditionalFormatting>
  <conditionalFormatting sqref="L12">
    <cfRule type="containsText" dxfId="1008" priority="24" operator="containsText" text="Comentarios">
      <formula>NOT(ISERROR(SEARCH("Comentarios",L12)))</formula>
    </cfRule>
  </conditionalFormatting>
  <conditionalFormatting sqref="L13">
    <cfRule type="containsText" dxfId="1007" priority="23" operator="containsText" text="Comentarios">
      <formula>NOT(ISERROR(SEARCH("Comentarios",L13)))</formula>
    </cfRule>
  </conditionalFormatting>
  <conditionalFormatting sqref="H14">
    <cfRule type="containsText" dxfId="1006" priority="19" operator="containsText" text="Comentarios">
      <formula>NOT(ISERROR(SEARCH("Comentarios",H14)))</formula>
    </cfRule>
  </conditionalFormatting>
  <conditionalFormatting sqref="J14">
    <cfRule type="containsText" dxfId="1005" priority="18" operator="containsText" text="Comentarios">
      <formula>NOT(ISERROR(SEARCH("Comentarios",J14)))</formula>
    </cfRule>
  </conditionalFormatting>
  <conditionalFormatting sqref="L14">
    <cfRule type="containsText" dxfId="1004" priority="17" operator="containsText" text="Comentarios">
      <formula>NOT(ISERROR(SEARCH("Comentarios",L14)))</formula>
    </cfRule>
  </conditionalFormatting>
  <conditionalFormatting sqref="I9:I10">
    <cfRule type="containsText" dxfId="1003" priority="13" operator="containsText" text="Comentarios">
      <formula>NOT(ISERROR(SEARCH("Comentarios",I9)))</formula>
    </cfRule>
  </conditionalFormatting>
  <conditionalFormatting sqref="H9">
    <cfRule type="containsText" dxfId="1002" priority="12" operator="containsText" text="Comentarios">
      <formula>NOT(ISERROR(SEARCH("Comentarios",H9)))</formula>
    </cfRule>
  </conditionalFormatting>
  <conditionalFormatting sqref="H10">
    <cfRule type="containsText" dxfId="1001" priority="11" operator="containsText" text="Comentarios">
      <formula>NOT(ISERROR(SEARCH("Comentarios",H10)))</formula>
    </cfRule>
  </conditionalFormatting>
  <conditionalFormatting sqref="K9:K10">
    <cfRule type="containsText" dxfId="1000" priority="10" operator="containsText" text="Comentarios">
      <formula>NOT(ISERROR(SEARCH("Comentarios",K9)))</formula>
    </cfRule>
  </conditionalFormatting>
  <conditionalFormatting sqref="J9">
    <cfRule type="containsText" dxfId="999" priority="9" operator="containsText" text="Comentarios">
      <formula>NOT(ISERROR(SEARCH("Comentarios",J9)))</formula>
    </cfRule>
  </conditionalFormatting>
  <conditionalFormatting sqref="J10">
    <cfRule type="containsText" dxfId="998" priority="8" operator="containsText" text="Comentarios">
      <formula>NOT(ISERROR(SEARCH("Comentarios",J10)))</formula>
    </cfRule>
  </conditionalFormatting>
  <conditionalFormatting sqref="M9:M10">
    <cfRule type="containsText" dxfId="997" priority="7" operator="containsText" text="Comentarios">
      <formula>NOT(ISERROR(SEARCH("Comentarios",M9)))</formula>
    </cfRule>
  </conditionalFormatting>
  <conditionalFormatting sqref="L9">
    <cfRule type="containsText" dxfId="996" priority="6" operator="containsText" text="Comentarios">
      <formula>NOT(ISERROR(SEARCH("Comentarios",L9)))</formula>
    </cfRule>
  </conditionalFormatting>
  <conditionalFormatting sqref="L10">
    <cfRule type="containsText" dxfId="995" priority="5" operator="containsText" text="Comentarios">
      <formula>NOT(ISERROR(SEARCH("Comentarios",L10)))</formula>
    </cfRule>
  </conditionalFormatting>
  <conditionalFormatting sqref="H20">
    <cfRule type="containsText" dxfId="994" priority="4" operator="containsText" text="Comentarios">
      <formula>NOT(ISERROR(SEARCH("Comentarios",H20)))</formula>
    </cfRule>
  </conditionalFormatting>
  <conditionalFormatting sqref="J20">
    <cfRule type="containsText" dxfId="993" priority="3" operator="containsText" text="Comentarios">
      <formula>NOT(ISERROR(SEARCH("Comentarios",J20)))</formula>
    </cfRule>
  </conditionalFormatting>
  <hyperlinks>
    <hyperlink ref="G4" r:id="rId1"/>
    <hyperlink ref="G5" r:id="rId2"/>
    <hyperlink ref="G6" r:id="rId3"/>
    <hyperlink ref="G7" r:id="rId4"/>
    <hyperlink ref="G8" r:id="rId5"/>
    <hyperlink ref="G11" r:id="rId6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I5" r:id="rId17"/>
    <hyperlink ref="I6" r:id="rId18"/>
    <hyperlink ref="I7" r:id="rId19"/>
    <hyperlink ref="I8" r:id="rId20"/>
    <hyperlink ref="I11" r:id="rId21"/>
    <hyperlink ref="I12" r:id="rId22"/>
    <hyperlink ref="I13" r:id="rId23"/>
    <hyperlink ref="I14" r:id="rId24"/>
    <hyperlink ref="I15" r:id="rId25"/>
    <hyperlink ref="I16" r:id="rId26"/>
    <hyperlink ref="I17" r:id="rId27"/>
    <hyperlink ref="I18" r:id="rId28"/>
    <hyperlink ref="I19" r:id="rId29"/>
    <hyperlink ref="I20" r:id="rId30"/>
    <hyperlink ref="I21" r:id="rId31"/>
    <hyperlink ref="K4" r:id="rId32"/>
    <hyperlink ref="K5" r:id="rId33"/>
    <hyperlink ref="K6" r:id="rId34"/>
    <hyperlink ref="K7" r:id="rId35"/>
    <hyperlink ref="K8" r:id="rId36"/>
    <hyperlink ref="K11" r:id="rId37"/>
    <hyperlink ref="K12" r:id="rId38"/>
    <hyperlink ref="K13" r:id="rId39"/>
    <hyperlink ref="K14" r:id="rId40"/>
    <hyperlink ref="K15" r:id="rId41"/>
    <hyperlink ref="K16" r:id="rId42"/>
    <hyperlink ref="K17" r:id="rId43"/>
    <hyperlink ref="K18" r:id="rId44"/>
    <hyperlink ref="K19" r:id="rId45"/>
    <hyperlink ref="K20" r:id="rId46"/>
    <hyperlink ref="K21" r:id="rId47"/>
    <hyperlink ref="M4" r:id="rId48"/>
    <hyperlink ref="M5" r:id="rId49"/>
    <hyperlink ref="M6" r:id="rId50"/>
    <hyperlink ref="M7" r:id="rId51"/>
    <hyperlink ref="M8" r:id="rId52"/>
    <hyperlink ref="M11" r:id="rId53"/>
    <hyperlink ref="M12" r:id="rId54"/>
    <hyperlink ref="M13" r:id="rId55"/>
    <hyperlink ref="M14" r:id="rId56"/>
    <hyperlink ref="M16" r:id="rId57"/>
    <hyperlink ref="M17" r:id="rId58"/>
    <hyperlink ref="M18" r:id="rId59"/>
    <hyperlink ref="M19" r:id="rId60"/>
    <hyperlink ref="M20" r:id="rId61"/>
    <hyperlink ref="M21" r:id="rId62"/>
    <hyperlink ref="M15" r:id="rId63"/>
    <hyperlink ref="I4" r:id="rId64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customWidth="1"/>
  </cols>
  <sheetData>
    <row r="1" spans="1:14" ht="15" thickBot="1" x14ac:dyDescent="0.35">
      <c r="A1" s="5" t="s">
        <v>75</v>
      </c>
      <c r="B1" s="9" t="s">
        <v>1907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2">
        <v>75</v>
      </c>
      <c r="G4" s="15" t="s">
        <v>1913</v>
      </c>
      <c r="H4" s="72">
        <v>75</v>
      </c>
      <c r="I4" s="15" t="s">
        <v>1914</v>
      </c>
      <c r="J4" s="72">
        <v>75</v>
      </c>
      <c r="K4" s="15" t="s">
        <v>1915</v>
      </c>
      <c r="L4" s="72">
        <v>75</v>
      </c>
      <c r="M4" s="244" t="s">
        <v>1916</v>
      </c>
      <c r="N4" s="21">
        <f>AVERAGE(F4,H4,J4,L4)</f>
        <v>75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0">
        <v>75</v>
      </c>
      <c r="G5" s="52" t="s">
        <v>1913</v>
      </c>
      <c r="H5" s="60">
        <v>75</v>
      </c>
      <c r="I5" s="20" t="s">
        <v>1914</v>
      </c>
      <c r="J5" s="60">
        <v>75</v>
      </c>
      <c r="K5" s="20" t="s">
        <v>1915</v>
      </c>
      <c r="L5" s="60">
        <v>75</v>
      </c>
      <c r="M5" s="245" t="s">
        <v>1916</v>
      </c>
      <c r="N5" s="21">
        <f>AVERAGE(F5,H5,J5,L5)</f>
        <v>75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2">
        <v>100</v>
      </c>
      <c r="G6" s="20" t="s">
        <v>1913</v>
      </c>
      <c r="H6" s="62">
        <v>100</v>
      </c>
      <c r="I6" s="20" t="s">
        <v>1914</v>
      </c>
      <c r="J6" s="62">
        <v>100</v>
      </c>
      <c r="K6" s="20" t="s">
        <v>1915</v>
      </c>
      <c r="L6" s="62">
        <v>100</v>
      </c>
      <c r="M6" s="245" t="s">
        <v>1916</v>
      </c>
      <c r="N6" s="21">
        <f>AVERAGE(F6,H6,J6,L6)</f>
        <v>100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20" t="s">
        <v>1913</v>
      </c>
      <c r="H7" s="61">
        <v>0</v>
      </c>
      <c r="I7" s="20" t="s">
        <v>1914</v>
      </c>
      <c r="J7" s="61">
        <v>0</v>
      </c>
      <c r="K7" s="20" t="s">
        <v>1915</v>
      </c>
      <c r="L7" s="62">
        <v>100</v>
      </c>
      <c r="M7" s="245" t="s">
        <v>1916</v>
      </c>
      <c r="N7" s="21">
        <f>AVERAGE(F7,H7,J7,L7)</f>
        <v>25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1913</v>
      </c>
      <c r="H8" s="62">
        <v>100</v>
      </c>
      <c r="I8" s="20" t="s">
        <v>1914</v>
      </c>
      <c r="J8" s="62">
        <v>100</v>
      </c>
      <c r="K8" s="20" t="s">
        <v>1915</v>
      </c>
      <c r="L8" s="62">
        <v>100</v>
      </c>
      <c r="M8" s="245" t="s">
        <v>1916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78" t="s">
        <v>220</v>
      </c>
      <c r="H9" s="61">
        <v>0</v>
      </c>
      <c r="I9" s="78" t="s">
        <v>220</v>
      </c>
      <c r="J9" s="61">
        <v>0</v>
      </c>
      <c r="K9" s="78" t="s">
        <v>220</v>
      </c>
      <c r="L9" s="61">
        <v>0</v>
      </c>
      <c r="M9" s="251" t="s">
        <v>220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1">
        <v>0</v>
      </c>
      <c r="G10" s="78" t="s">
        <v>220</v>
      </c>
      <c r="H10" s="61">
        <v>0</v>
      </c>
      <c r="I10" s="78" t="s">
        <v>220</v>
      </c>
      <c r="J10" s="61">
        <v>0</v>
      </c>
      <c r="K10" s="78" t="s">
        <v>220</v>
      </c>
      <c r="L10" s="61">
        <v>0</v>
      </c>
      <c r="M10" s="251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2">
        <v>100</v>
      </c>
      <c r="G11" s="20" t="s">
        <v>1913</v>
      </c>
      <c r="H11" s="62">
        <v>100</v>
      </c>
      <c r="I11" s="20" t="s">
        <v>1914</v>
      </c>
      <c r="J11" s="62">
        <v>100</v>
      </c>
      <c r="K11" s="20" t="s">
        <v>1915</v>
      </c>
      <c r="L11" s="62">
        <v>100</v>
      </c>
      <c r="M11" s="245" t="s">
        <v>1916</v>
      </c>
      <c r="N11" s="21">
        <f>AVERAGE(F11,H11,J11,L11)</f>
        <v>100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1913</v>
      </c>
      <c r="H12" s="62">
        <v>100</v>
      </c>
      <c r="I12" s="20" t="s">
        <v>1914</v>
      </c>
      <c r="J12" s="62">
        <v>100</v>
      </c>
      <c r="K12" s="20" t="s">
        <v>1915</v>
      </c>
      <c r="L12" s="62">
        <v>100</v>
      </c>
      <c r="M12" s="245" t="s">
        <v>1916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2">
        <v>100</v>
      </c>
      <c r="G13" s="32" t="s">
        <v>1913</v>
      </c>
      <c r="H13" s="62">
        <v>100</v>
      </c>
      <c r="I13" s="32" t="s">
        <v>1914</v>
      </c>
      <c r="J13" s="62">
        <v>100</v>
      </c>
      <c r="K13" s="32" t="s">
        <v>1915</v>
      </c>
      <c r="L13" s="62">
        <v>100</v>
      </c>
      <c r="M13" s="246" t="s">
        <v>1916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57" t="s">
        <v>1913</v>
      </c>
      <c r="H14" s="64">
        <v>0</v>
      </c>
      <c r="I14" s="57" t="s">
        <v>1914</v>
      </c>
      <c r="J14" s="64">
        <v>0</v>
      </c>
      <c r="K14" s="57" t="s">
        <v>1915</v>
      </c>
      <c r="L14" s="64">
        <v>0</v>
      </c>
      <c r="M14" s="247" t="s">
        <v>1916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15" t="s">
        <v>1913</v>
      </c>
      <c r="H15" s="69">
        <v>50</v>
      </c>
      <c r="I15" s="15" t="s">
        <v>1914</v>
      </c>
      <c r="J15" s="69">
        <v>50</v>
      </c>
      <c r="K15" s="15" t="s">
        <v>1915</v>
      </c>
      <c r="L15" s="60">
        <v>75</v>
      </c>
      <c r="M15" s="244" t="s">
        <v>1916</v>
      </c>
      <c r="N15" s="21">
        <f>AVERAGE(F15,H15,J15,L15)</f>
        <v>56.25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1913</v>
      </c>
      <c r="H16" s="69">
        <v>50</v>
      </c>
      <c r="I16" s="20" t="s">
        <v>1914</v>
      </c>
      <c r="J16" s="69">
        <v>50</v>
      </c>
      <c r="K16" s="20" t="s">
        <v>1915</v>
      </c>
      <c r="L16" s="62">
        <v>100</v>
      </c>
      <c r="M16" s="245" t="s">
        <v>1916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1913</v>
      </c>
      <c r="H17" s="62">
        <v>100</v>
      </c>
      <c r="I17" s="20" t="s">
        <v>1914</v>
      </c>
      <c r="J17" s="62">
        <v>100</v>
      </c>
      <c r="K17" s="20" t="s">
        <v>1915</v>
      </c>
      <c r="L17" s="62">
        <v>100</v>
      </c>
      <c r="M17" s="245" t="s">
        <v>1916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1913</v>
      </c>
      <c r="H18" s="62">
        <v>100</v>
      </c>
      <c r="I18" s="20" t="s">
        <v>1914</v>
      </c>
      <c r="J18" s="62">
        <v>100</v>
      </c>
      <c r="K18" s="20" t="s">
        <v>1915</v>
      </c>
      <c r="L18" s="62">
        <v>100</v>
      </c>
      <c r="M18" s="245" t="s">
        <v>1916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1913</v>
      </c>
      <c r="H19" s="62">
        <v>100</v>
      </c>
      <c r="I19" s="20" t="s">
        <v>1914</v>
      </c>
      <c r="J19" s="62">
        <v>100</v>
      </c>
      <c r="K19" s="20" t="s">
        <v>1915</v>
      </c>
      <c r="L19" s="62">
        <v>100</v>
      </c>
      <c r="M19" s="245" t="s">
        <v>1916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1913</v>
      </c>
      <c r="H20" s="69">
        <v>50</v>
      </c>
      <c r="I20" s="20" t="s">
        <v>1914</v>
      </c>
      <c r="J20" s="69">
        <v>50</v>
      </c>
      <c r="K20" s="20" t="s">
        <v>1915</v>
      </c>
      <c r="L20" s="62">
        <v>100</v>
      </c>
      <c r="M20" s="245" t="s">
        <v>1916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58" t="s">
        <v>1913</v>
      </c>
      <c r="H21" s="63">
        <v>100</v>
      </c>
      <c r="I21" s="58" t="s">
        <v>1914</v>
      </c>
      <c r="J21" s="63">
        <v>100</v>
      </c>
      <c r="K21" s="58" t="s">
        <v>1915</v>
      </c>
      <c r="L21" s="63">
        <v>100</v>
      </c>
      <c r="M21" s="249" t="s">
        <v>1916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66.666666666666671</v>
      </c>
      <c r="G22" s="46"/>
      <c r="H22" s="45">
        <f t="shared" ref="H22:L22" si="0">AVERAGE(H4:H21)</f>
        <v>66.666666666666671</v>
      </c>
      <c r="I22" s="46"/>
      <c r="J22" s="45">
        <f t="shared" si="0"/>
        <v>66.666666666666671</v>
      </c>
      <c r="K22" s="46"/>
      <c r="L22" s="45">
        <f t="shared" si="0"/>
        <v>79.166666666666671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69.791666666666671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992" priority="140" operator="containsText" text="Comentarios">
      <formula>NOT(ISERROR(SEARCH("Comentarios",C4)))</formula>
    </cfRule>
  </conditionalFormatting>
  <conditionalFormatting sqref="F2 H2">
    <cfRule type="containsText" dxfId="991" priority="139" operator="containsText" text="Comentarios">
      <formula>NOT(ISERROR(SEARCH("Comentarios",F2)))</formula>
    </cfRule>
  </conditionalFormatting>
  <conditionalFormatting sqref="J2">
    <cfRule type="containsText" dxfId="990" priority="138" operator="containsText" text="Comentarios">
      <formula>NOT(ISERROR(SEARCH("Comentarios",J2)))</formula>
    </cfRule>
  </conditionalFormatting>
  <conditionalFormatting sqref="L2">
    <cfRule type="containsText" dxfId="989" priority="137" operator="containsText" text="Comentarios">
      <formula>NOT(ISERROR(SEARCH("Comentarios",L2)))</formula>
    </cfRule>
  </conditionalFormatting>
  <conditionalFormatting sqref="I21">
    <cfRule type="containsText" dxfId="988" priority="136" operator="containsText" text="Comentarios">
      <formula>NOT(ISERROR(SEARCH("Comentarios",I21)))</formula>
    </cfRule>
  </conditionalFormatting>
  <conditionalFormatting sqref="I15">
    <cfRule type="containsText" dxfId="987" priority="135" operator="containsText" text="Comentarios">
      <formula>NOT(ISERROR(SEARCH("Comentarios",I15)))</formula>
    </cfRule>
  </conditionalFormatting>
  <conditionalFormatting sqref="G8">
    <cfRule type="containsText" dxfId="986" priority="134" operator="containsText" text="Comentarios">
      <formula>NOT(ISERROR(SEARCH("Comentarios",G8)))</formula>
    </cfRule>
  </conditionalFormatting>
  <conditionalFormatting sqref="I8">
    <cfRule type="containsText" dxfId="985" priority="133" operator="containsText" text="Comentarios">
      <formula>NOT(ISERROR(SEARCH("Comentarios",I8)))</formula>
    </cfRule>
  </conditionalFormatting>
  <conditionalFormatting sqref="K8">
    <cfRule type="containsText" dxfId="984" priority="132" operator="containsText" text="Comentarios">
      <formula>NOT(ISERROR(SEARCH("Comentarios",K8)))</formula>
    </cfRule>
  </conditionalFormatting>
  <conditionalFormatting sqref="M13">
    <cfRule type="containsText" dxfId="983" priority="131" operator="containsText" text="Comentarios">
      <formula>NOT(ISERROR(SEARCH("Comentarios",M13)))</formula>
    </cfRule>
  </conditionalFormatting>
  <conditionalFormatting sqref="K15">
    <cfRule type="containsText" dxfId="982" priority="130" operator="containsText" text="Comentarios">
      <formula>NOT(ISERROR(SEARCH("Comentarios",K15)))</formula>
    </cfRule>
  </conditionalFormatting>
  <conditionalFormatting sqref="M15">
    <cfRule type="containsText" dxfId="981" priority="129" operator="containsText" text="Comentarios">
      <formula>NOT(ISERROR(SEARCH("Comentarios",M15)))</formula>
    </cfRule>
  </conditionalFormatting>
  <conditionalFormatting sqref="K21">
    <cfRule type="containsText" dxfId="980" priority="128" operator="containsText" text="Comentarios">
      <formula>NOT(ISERROR(SEARCH("Comentarios",K21)))</formula>
    </cfRule>
  </conditionalFormatting>
  <conditionalFormatting sqref="M21">
    <cfRule type="containsText" dxfId="979" priority="127" operator="containsText" text="Comentarios">
      <formula>NOT(ISERROR(SEARCH("Comentarios",M21)))</formula>
    </cfRule>
  </conditionalFormatting>
  <conditionalFormatting sqref="C2:E2 E18 E20:E21">
    <cfRule type="containsText" dxfId="978" priority="126" operator="containsText" text="Comentarios">
      <formula>NOT(ISERROR(SEARCH("Comentarios",C2)))</formula>
    </cfRule>
  </conditionalFormatting>
  <conditionalFormatting sqref="C18:D18">
    <cfRule type="containsText" dxfId="977" priority="125" operator="containsText" text="Comentarios">
      <formula>NOT(ISERROR(SEARCH("Comentarios",C18)))</formula>
    </cfRule>
  </conditionalFormatting>
  <conditionalFormatting sqref="C20:D20">
    <cfRule type="containsText" dxfId="976" priority="124" operator="containsText" text="Comentarios">
      <formula>NOT(ISERROR(SEARCH("Comentarios",C20)))</formula>
    </cfRule>
  </conditionalFormatting>
  <conditionalFormatting sqref="C21:D21">
    <cfRule type="containsText" dxfId="975" priority="123" operator="containsText" text="Comentarios">
      <formula>NOT(ISERROR(SEARCH("Comentarios",C21)))</formula>
    </cfRule>
  </conditionalFormatting>
  <conditionalFormatting sqref="I17">
    <cfRule type="containsText" dxfId="974" priority="122" operator="containsText" text="Comentarios">
      <formula>NOT(ISERROR(SEARCH("Comentarios",I17)))</formula>
    </cfRule>
  </conditionalFormatting>
  <conditionalFormatting sqref="I18">
    <cfRule type="containsText" dxfId="973" priority="121" operator="containsText" text="Comentarios">
      <formula>NOT(ISERROR(SEARCH("Comentarios",I18)))</formula>
    </cfRule>
  </conditionalFormatting>
  <conditionalFormatting sqref="I19">
    <cfRule type="containsText" dxfId="972" priority="120" operator="containsText" text="Comentarios">
      <formula>NOT(ISERROR(SEARCH("Comentarios",I19)))</formula>
    </cfRule>
  </conditionalFormatting>
  <conditionalFormatting sqref="I20">
    <cfRule type="containsText" dxfId="971" priority="119" operator="containsText" text="Comentarios">
      <formula>NOT(ISERROR(SEARCH("Comentarios",I20)))</formula>
    </cfRule>
  </conditionalFormatting>
  <conditionalFormatting sqref="K16">
    <cfRule type="containsText" dxfId="970" priority="118" operator="containsText" text="Comentarios">
      <formula>NOT(ISERROR(SEARCH("Comentarios",K16)))</formula>
    </cfRule>
  </conditionalFormatting>
  <conditionalFormatting sqref="K17">
    <cfRule type="containsText" dxfId="969" priority="117" operator="containsText" text="Comentarios">
      <formula>NOT(ISERROR(SEARCH("Comentarios",K17)))</formula>
    </cfRule>
  </conditionalFormatting>
  <conditionalFormatting sqref="K18">
    <cfRule type="containsText" dxfId="968" priority="116" operator="containsText" text="Comentarios">
      <formula>NOT(ISERROR(SEARCH("Comentarios",K18)))</formula>
    </cfRule>
  </conditionalFormatting>
  <conditionalFormatting sqref="K19">
    <cfRule type="containsText" dxfId="967" priority="115" operator="containsText" text="Comentarios">
      <formula>NOT(ISERROR(SEARCH("Comentarios",K19)))</formula>
    </cfRule>
  </conditionalFormatting>
  <conditionalFormatting sqref="K20">
    <cfRule type="containsText" dxfId="966" priority="114" operator="containsText" text="Comentarios">
      <formula>NOT(ISERROR(SEARCH("Comentarios",K20)))</formula>
    </cfRule>
  </conditionalFormatting>
  <conditionalFormatting sqref="M16">
    <cfRule type="containsText" dxfId="965" priority="113" operator="containsText" text="Comentarios">
      <formula>NOT(ISERROR(SEARCH("Comentarios",M16)))</formula>
    </cfRule>
  </conditionalFormatting>
  <conditionalFormatting sqref="I12:I13">
    <cfRule type="containsText" dxfId="964" priority="112" operator="containsText" text="Comentarios">
      <formula>NOT(ISERROR(SEARCH("Comentarios",I12)))</formula>
    </cfRule>
  </conditionalFormatting>
  <conditionalFormatting sqref="K12:K13">
    <cfRule type="containsText" dxfId="963" priority="111" operator="containsText" text="Comentarios">
      <formula>NOT(ISERROR(SEARCH("Comentarios",K12)))</formula>
    </cfRule>
  </conditionalFormatting>
  <conditionalFormatting sqref="G17">
    <cfRule type="containsText" dxfId="962" priority="110" operator="containsText" text="Comentarios">
      <formula>NOT(ISERROR(SEARCH("Comentarios",G17)))</formula>
    </cfRule>
  </conditionalFormatting>
  <conditionalFormatting sqref="G18">
    <cfRule type="containsText" dxfId="961" priority="109" operator="containsText" text="Comentarios">
      <formula>NOT(ISERROR(SEARCH("Comentarios",G18)))</formula>
    </cfRule>
  </conditionalFormatting>
  <conditionalFormatting sqref="G19">
    <cfRule type="containsText" dxfId="960" priority="108" operator="containsText" text="Comentarios">
      <formula>NOT(ISERROR(SEARCH("Comentarios",G19)))</formula>
    </cfRule>
  </conditionalFormatting>
  <conditionalFormatting sqref="G20">
    <cfRule type="containsText" dxfId="959" priority="107" operator="containsText" text="Comentarios">
      <formula>NOT(ISERROR(SEARCH("Comentarios",G20)))</formula>
    </cfRule>
  </conditionalFormatting>
  <conditionalFormatting sqref="F15">
    <cfRule type="containsText" dxfId="958" priority="106" operator="containsText" text="Comentarios">
      <formula>NOT(ISERROR(SEARCH("Comentarios",F15)))</formula>
    </cfRule>
  </conditionalFormatting>
  <conditionalFormatting sqref="F7">
    <cfRule type="containsText" dxfId="957" priority="99" operator="containsText" text="Comentarios">
      <formula>NOT(ISERROR(SEARCH("Comentarios",F7)))</formula>
    </cfRule>
  </conditionalFormatting>
  <conditionalFormatting sqref="M5">
    <cfRule type="containsText" dxfId="956" priority="98" operator="containsText" text="Comentarios">
      <formula>NOT(ISERROR(SEARCH("Comentarios",M5)))</formula>
    </cfRule>
  </conditionalFormatting>
  <conditionalFormatting sqref="L15">
    <cfRule type="containsText" dxfId="955" priority="97" operator="containsText" text="Comentarios">
      <formula>NOT(ISERROR(SEARCH("Comentarios",L15)))</formula>
    </cfRule>
  </conditionalFormatting>
  <conditionalFormatting sqref="F16">
    <cfRule type="containsText" dxfId="954" priority="95" operator="containsText" text="Comentarios">
      <formula>NOT(ISERROR(SEARCH("Comentarios",F16)))</formula>
    </cfRule>
  </conditionalFormatting>
  <conditionalFormatting sqref="L16">
    <cfRule type="containsText" dxfId="953" priority="94" operator="containsText" text="Comentarios">
      <formula>NOT(ISERROR(SEARCH("Comentarios",L16)))</formula>
    </cfRule>
  </conditionalFormatting>
  <conditionalFormatting sqref="F17">
    <cfRule type="containsText" dxfId="952" priority="93" operator="containsText" text="Comentarios">
      <formula>NOT(ISERROR(SEARCH("Comentarios",F17)))</formula>
    </cfRule>
  </conditionalFormatting>
  <conditionalFormatting sqref="H17">
    <cfRule type="containsText" dxfId="951" priority="92" operator="containsText" text="Comentarios">
      <formula>NOT(ISERROR(SEARCH("Comentarios",H17)))</formula>
    </cfRule>
  </conditionalFormatting>
  <conditionalFormatting sqref="J17">
    <cfRule type="containsText" dxfId="950" priority="91" operator="containsText" text="Comentarios">
      <formula>NOT(ISERROR(SEARCH("Comentarios",J17)))</formula>
    </cfRule>
  </conditionalFormatting>
  <conditionalFormatting sqref="L17">
    <cfRule type="containsText" dxfId="949" priority="90" operator="containsText" text="Comentarios">
      <formula>NOT(ISERROR(SEARCH("Comentarios",L17)))</formula>
    </cfRule>
  </conditionalFormatting>
  <conditionalFormatting sqref="F19">
    <cfRule type="containsText" dxfId="948" priority="89" operator="containsText" text="Comentarios">
      <formula>NOT(ISERROR(SEARCH("Comentarios",F19)))</formula>
    </cfRule>
  </conditionalFormatting>
  <conditionalFormatting sqref="H19">
    <cfRule type="containsText" dxfId="947" priority="88" operator="containsText" text="Comentarios">
      <formula>NOT(ISERROR(SEARCH("Comentarios",H19)))</formula>
    </cfRule>
  </conditionalFormatting>
  <conditionalFormatting sqref="J19">
    <cfRule type="containsText" dxfId="946" priority="87" operator="containsText" text="Comentarios">
      <formula>NOT(ISERROR(SEARCH("Comentarios",J19)))</formula>
    </cfRule>
  </conditionalFormatting>
  <conditionalFormatting sqref="L19">
    <cfRule type="containsText" dxfId="945" priority="86" operator="containsText" text="Comentarios">
      <formula>NOT(ISERROR(SEARCH("Comentarios",L19)))</formula>
    </cfRule>
  </conditionalFormatting>
  <conditionalFormatting sqref="L20">
    <cfRule type="containsText" dxfId="944" priority="85" operator="containsText" text="Comentarios">
      <formula>NOT(ISERROR(SEARCH("Comentarios",L20)))</formula>
    </cfRule>
  </conditionalFormatting>
  <conditionalFormatting sqref="F18">
    <cfRule type="containsText" dxfId="943" priority="84" operator="containsText" text="Comentarios">
      <formula>NOT(ISERROR(SEARCH("Comentarios",F18)))</formula>
    </cfRule>
  </conditionalFormatting>
  <conditionalFormatting sqref="H18">
    <cfRule type="containsText" dxfId="942" priority="83" operator="containsText" text="Comentarios">
      <formula>NOT(ISERROR(SEARCH("Comentarios",H18)))</formula>
    </cfRule>
  </conditionalFormatting>
  <conditionalFormatting sqref="J18">
    <cfRule type="containsText" dxfId="941" priority="82" operator="containsText" text="Comentarios">
      <formula>NOT(ISERROR(SEARCH("Comentarios",J18)))</formula>
    </cfRule>
  </conditionalFormatting>
  <conditionalFormatting sqref="L18">
    <cfRule type="containsText" dxfId="940" priority="81" operator="containsText" text="Comentarios">
      <formula>NOT(ISERROR(SEARCH("Comentarios",L18)))</formula>
    </cfRule>
  </conditionalFormatting>
  <conditionalFormatting sqref="F4">
    <cfRule type="containsText" dxfId="939" priority="80" operator="containsText" text="Comentarios">
      <formula>NOT(ISERROR(SEARCH("Comentarios",F4)))</formula>
    </cfRule>
  </conditionalFormatting>
  <conditionalFormatting sqref="F5">
    <cfRule type="containsText" dxfId="938" priority="79" operator="containsText" text="Comentarios">
      <formula>NOT(ISERROR(SEARCH("Comentarios",F5)))</formula>
    </cfRule>
  </conditionalFormatting>
  <conditionalFormatting sqref="H4">
    <cfRule type="containsText" dxfId="937" priority="78" operator="containsText" text="Comentarios">
      <formula>NOT(ISERROR(SEARCH("Comentarios",H4)))</formula>
    </cfRule>
  </conditionalFormatting>
  <conditionalFormatting sqref="H5">
    <cfRule type="containsText" dxfId="936" priority="77" operator="containsText" text="Comentarios">
      <formula>NOT(ISERROR(SEARCH("Comentarios",H5)))</formula>
    </cfRule>
  </conditionalFormatting>
  <conditionalFormatting sqref="J4">
    <cfRule type="containsText" dxfId="935" priority="76" operator="containsText" text="Comentarios">
      <formula>NOT(ISERROR(SEARCH("Comentarios",J4)))</formula>
    </cfRule>
  </conditionalFormatting>
  <conditionalFormatting sqref="J5">
    <cfRule type="containsText" dxfId="934" priority="75" operator="containsText" text="Comentarios">
      <formula>NOT(ISERROR(SEARCH("Comentarios",J5)))</formula>
    </cfRule>
  </conditionalFormatting>
  <conditionalFormatting sqref="L4">
    <cfRule type="containsText" dxfId="933" priority="74" operator="containsText" text="Comentarios">
      <formula>NOT(ISERROR(SEARCH("Comentarios",L4)))</formula>
    </cfRule>
  </conditionalFormatting>
  <conditionalFormatting sqref="L5">
    <cfRule type="containsText" dxfId="932" priority="73" operator="containsText" text="Comentarios">
      <formula>NOT(ISERROR(SEARCH("Comentarios",L5)))</formula>
    </cfRule>
  </conditionalFormatting>
  <conditionalFormatting sqref="F8">
    <cfRule type="containsText" dxfId="931" priority="72" operator="containsText" text="Comentarios">
      <formula>NOT(ISERROR(SEARCH("Comentarios",F8)))</formula>
    </cfRule>
  </conditionalFormatting>
  <conditionalFormatting sqref="H8">
    <cfRule type="containsText" dxfId="930" priority="71" operator="containsText" text="Comentarios">
      <formula>NOT(ISERROR(SEARCH("Comentarios",H8)))</formula>
    </cfRule>
  </conditionalFormatting>
  <conditionalFormatting sqref="J8">
    <cfRule type="containsText" dxfId="929" priority="70" operator="containsText" text="Comentarios">
      <formula>NOT(ISERROR(SEARCH("Comentarios",J8)))</formula>
    </cfRule>
  </conditionalFormatting>
  <conditionalFormatting sqref="L8">
    <cfRule type="containsText" dxfId="928" priority="69" operator="containsText" text="Comentarios">
      <formula>NOT(ISERROR(SEARCH("Comentarios",L8)))</formula>
    </cfRule>
  </conditionalFormatting>
  <conditionalFormatting sqref="F6">
    <cfRule type="containsText" dxfId="927" priority="65" operator="containsText" text="Comentarios">
      <formula>NOT(ISERROR(SEARCH("Comentarios",F6)))</formula>
    </cfRule>
  </conditionalFormatting>
  <conditionalFormatting sqref="H6">
    <cfRule type="containsText" dxfId="926" priority="64" operator="containsText" text="Comentarios">
      <formula>NOT(ISERROR(SEARCH("Comentarios",H6)))</formula>
    </cfRule>
  </conditionalFormatting>
  <conditionalFormatting sqref="J6">
    <cfRule type="containsText" dxfId="925" priority="63" operator="containsText" text="Comentarios">
      <formula>NOT(ISERROR(SEARCH("Comentarios",J6)))</formula>
    </cfRule>
  </conditionalFormatting>
  <conditionalFormatting sqref="L6">
    <cfRule type="containsText" dxfId="924" priority="62" operator="containsText" text="Comentarios">
      <formula>NOT(ISERROR(SEARCH("Comentarios",L6)))</formula>
    </cfRule>
  </conditionalFormatting>
  <conditionalFormatting sqref="H7">
    <cfRule type="containsText" dxfId="923" priority="57" operator="containsText" text="Comentarios">
      <formula>NOT(ISERROR(SEARCH("Comentarios",H7)))</formula>
    </cfRule>
  </conditionalFormatting>
  <conditionalFormatting sqref="J7">
    <cfRule type="containsText" dxfId="922" priority="56" operator="containsText" text="Comentarios">
      <formula>NOT(ISERROR(SEARCH("Comentarios",J7)))</formula>
    </cfRule>
  </conditionalFormatting>
  <conditionalFormatting sqref="L7">
    <cfRule type="containsText" dxfId="921" priority="55" operator="containsText" text="Comentarios">
      <formula>NOT(ISERROR(SEARCH("Comentarios",L7)))</formula>
    </cfRule>
  </conditionalFormatting>
  <conditionalFormatting sqref="F11">
    <cfRule type="containsText" dxfId="920" priority="54" operator="containsText" text="Comentarios">
      <formula>NOT(ISERROR(SEARCH("Comentarios",F11)))</formula>
    </cfRule>
  </conditionalFormatting>
  <conditionalFormatting sqref="H11">
    <cfRule type="containsText" dxfId="919" priority="53" operator="containsText" text="Comentarios">
      <formula>NOT(ISERROR(SEARCH("Comentarios",H11)))</formula>
    </cfRule>
  </conditionalFormatting>
  <conditionalFormatting sqref="J11">
    <cfRule type="containsText" dxfId="918" priority="52" operator="containsText" text="Comentarios">
      <formula>NOT(ISERROR(SEARCH("Comentarios",J11)))</formula>
    </cfRule>
  </conditionalFormatting>
  <conditionalFormatting sqref="L11">
    <cfRule type="containsText" dxfId="917" priority="51" operator="containsText" text="Comentarios">
      <formula>NOT(ISERROR(SEARCH("Comentarios",L11)))</formula>
    </cfRule>
  </conditionalFormatting>
  <conditionalFormatting sqref="F12">
    <cfRule type="containsText" dxfId="916" priority="50" operator="containsText" text="Comentarios">
      <formula>NOT(ISERROR(SEARCH("Comentarios",F12)))</formula>
    </cfRule>
  </conditionalFormatting>
  <conditionalFormatting sqref="F13">
    <cfRule type="containsText" dxfId="915" priority="49" operator="containsText" text="Comentarios">
      <formula>NOT(ISERROR(SEARCH("Comentarios",F13)))</formula>
    </cfRule>
  </conditionalFormatting>
  <conditionalFormatting sqref="H12">
    <cfRule type="containsText" dxfId="914" priority="48" operator="containsText" text="Comentarios">
      <formula>NOT(ISERROR(SEARCH("Comentarios",H12)))</formula>
    </cfRule>
  </conditionalFormatting>
  <conditionalFormatting sqref="H13">
    <cfRule type="containsText" dxfId="913" priority="47" operator="containsText" text="Comentarios">
      <formula>NOT(ISERROR(SEARCH("Comentarios",H13)))</formula>
    </cfRule>
  </conditionalFormatting>
  <conditionalFormatting sqref="J12">
    <cfRule type="containsText" dxfId="912" priority="46" operator="containsText" text="Comentarios">
      <formula>NOT(ISERROR(SEARCH("Comentarios",J12)))</formula>
    </cfRule>
  </conditionalFormatting>
  <conditionalFormatting sqref="J13">
    <cfRule type="containsText" dxfId="911" priority="45" operator="containsText" text="Comentarios">
      <formula>NOT(ISERROR(SEARCH("Comentarios",J13)))</formula>
    </cfRule>
  </conditionalFormatting>
  <conditionalFormatting sqref="L12">
    <cfRule type="containsText" dxfId="910" priority="44" operator="containsText" text="Comentarios">
      <formula>NOT(ISERROR(SEARCH("Comentarios",L12)))</formula>
    </cfRule>
  </conditionalFormatting>
  <conditionalFormatting sqref="L13">
    <cfRule type="containsText" dxfId="909" priority="43" operator="containsText" text="Comentarios">
      <formula>NOT(ISERROR(SEARCH("Comentarios",L13)))</formula>
    </cfRule>
  </conditionalFormatting>
  <conditionalFormatting sqref="F14">
    <cfRule type="containsText" dxfId="908" priority="38" operator="containsText" text="Comentarios">
      <formula>NOT(ISERROR(SEARCH("Comentarios",F14)))</formula>
    </cfRule>
  </conditionalFormatting>
  <conditionalFormatting sqref="H14">
    <cfRule type="containsText" dxfId="907" priority="36" operator="containsText" text="Comentarios">
      <formula>NOT(ISERROR(SEARCH("Comentarios",H14)))</formula>
    </cfRule>
  </conditionalFormatting>
  <conditionalFormatting sqref="J14">
    <cfRule type="containsText" dxfId="906" priority="35" operator="containsText" text="Comentarios">
      <formula>NOT(ISERROR(SEARCH("Comentarios",J14)))</formula>
    </cfRule>
  </conditionalFormatting>
  <conditionalFormatting sqref="L14">
    <cfRule type="containsText" dxfId="905" priority="34" operator="containsText" text="Comentarios">
      <formula>NOT(ISERROR(SEARCH("Comentarios",L14)))</formula>
    </cfRule>
  </conditionalFormatting>
  <conditionalFormatting sqref="G9:G10">
    <cfRule type="containsText" dxfId="904" priority="30" operator="containsText" text="Comentarios">
      <formula>NOT(ISERROR(SEARCH("Comentarios",G9)))</formula>
    </cfRule>
  </conditionalFormatting>
  <conditionalFormatting sqref="F9">
    <cfRule type="containsText" dxfId="903" priority="29" operator="containsText" text="Comentarios">
      <formula>NOT(ISERROR(SEARCH("Comentarios",F9)))</formula>
    </cfRule>
  </conditionalFormatting>
  <conditionalFormatting sqref="F10">
    <cfRule type="containsText" dxfId="902" priority="28" operator="containsText" text="Comentarios">
      <formula>NOT(ISERROR(SEARCH("Comentarios",F10)))</formula>
    </cfRule>
  </conditionalFormatting>
  <conditionalFormatting sqref="I9:I10">
    <cfRule type="containsText" dxfId="901" priority="27" operator="containsText" text="Comentarios">
      <formula>NOT(ISERROR(SEARCH("Comentarios",I9)))</formula>
    </cfRule>
  </conditionalFormatting>
  <conditionalFormatting sqref="H9">
    <cfRule type="containsText" dxfId="900" priority="26" operator="containsText" text="Comentarios">
      <formula>NOT(ISERROR(SEARCH("Comentarios",H9)))</formula>
    </cfRule>
  </conditionalFormatting>
  <conditionalFormatting sqref="H10">
    <cfRule type="containsText" dxfId="899" priority="25" operator="containsText" text="Comentarios">
      <formula>NOT(ISERROR(SEARCH("Comentarios",H10)))</formula>
    </cfRule>
  </conditionalFormatting>
  <conditionalFormatting sqref="K9:K10">
    <cfRule type="containsText" dxfId="898" priority="24" operator="containsText" text="Comentarios">
      <formula>NOT(ISERROR(SEARCH("Comentarios",K9)))</formula>
    </cfRule>
  </conditionalFormatting>
  <conditionalFormatting sqref="J9">
    <cfRule type="containsText" dxfId="897" priority="23" operator="containsText" text="Comentarios">
      <formula>NOT(ISERROR(SEARCH("Comentarios",J9)))</formula>
    </cfRule>
  </conditionalFormatting>
  <conditionalFormatting sqref="J10">
    <cfRule type="containsText" dxfId="896" priority="22" operator="containsText" text="Comentarios">
      <formula>NOT(ISERROR(SEARCH("Comentarios",J10)))</formula>
    </cfRule>
  </conditionalFormatting>
  <conditionalFormatting sqref="M9:M10">
    <cfRule type="containsText" dxfId="895" priority="21" operator="containsText" text="Comentarios">
      <formula>NOT(ISERROR(SEARCH("Comentarios",M9)))</formula>
    </cfRule>
  </conditionalFormatting>
  <conditionalFormatting sqref="L9">
    <cfRule type="containsText" dxfId="894" priority="20" operator="containsText" text="Comentarios">
      <formula>NOT(ISERROR(SEARCH("Comentarios",L9)))</formula>
    </cfRule>
  </conditionalFormatting>
  <conditionalFormatting sqref="L10">
    <cfRule type="containsText" dxfId="893" priority="19" operator="containsText" text="Comentarios">
      <formula>NOT(ISERROR(SEARCH("Comentarios",L10)))</formula>
    </cfRule>
  </conditionalFormatting>
  <conditionalFormatting sqref="M6">
    <cfRule type="containsText" dxfId="892" priority="18" operator="containsText" text="Comentarios">
      <formula>NOT(ISERROR(SEARCH("Comentarios",M6)))</formula>
    </cfRule>
  </conditionalFormatting>
  <conditionalFormatting sqref="M7">
    <cfRule type="containsText" dxfId="891" priority="17" operator="containsText" text="Comentarios">
      <formula>NOT(ISERROR(SEARCH("Comentarios",M7)))</formula>
    </cfRule>
  </conditionalFormatting>
  <conditionalFormatting sqref="M8">
    <cfRule type="containsText" dxfId="890" priority="16" operator="containsText" text="Comentarios">
      <formula>NOT(ISERROR(SEARCH("Comentarios",M8)))</formula>
    </cfRule>
  </conditionalFormatting>
  <conditionalFormatting sqref="M11">
    <cfRule type="containsText" dxfId="889" priority="15" operator="containsText" text="Comentarios">
      <formula>NOT(ISERROR(SEARCH("Comentarios",M11)))</formula>
    </cfRule>
  </conditionalFormatting>
  <conditionalFormatting sqref="M12">
    <cfRule type="containsText" dxfId="888" priority="14" operator="containsText" text="Comentarios">
      <formula>NOT(ISERROR(SEARCH("Comentarios",M12)))</formula>
    </cfRule>
  </conditionalFormatting>
  <conditionalFormatting sqref="M17">
    <cfRule type="containsText" dxfId="887" priority="13" operator="containsText" text="Comentarios">
      <formula>NOT(ISERROR(SEARCH("Comentarios",M17)))</formula>
    </cfRule>
  </conditionalFormatting>
  <conditionalFormatting sqref="M18">
    <cfRule type="containsText" dxfId="886" priority="12" operator="containsText" text="Comentarios">
      <formula>NOT(ISERROR(SEARCH("Comentarios",M18)))</formula>
    </cfRule>
  </conditionalFormatting>
  <conditionalFormatting sqref="M19">
    <cfRule type="containsText" dxfId="885" priority="11" operator="containsText" text="Comentarios">
      <formula>NOT(ISERROR(SEARCH("Comentarios",M19)))</formula>
    </cfRule>
  </conditionalFormatting>
  <conditionalFormatting sqref="M20">
    <cfRule type="containsText" dxfId="884" priority="10" operator="containsText" text="Comentarios">
      <formula>NOT(ISERROR(SEARCH("Comentarios",M20)))</formula>
    </cfRule>
  </conditionalFormatting>
  <conditionalFormatting sqref="H15">
    <cfRule type="containsText" dxfId="883" priority="9" operator="containsText" text="Comentarios">
      <formula>NOT(ISERROR(SEARCH("Comentarios",H15)))</formula>
    </cfRule>
  </conditionalFormatting>
  <conditionalFormatting sqref="J15">
    <cfRule type="containsText" dxfId="882" priority="8" operator="containsText" text="Comentarios">
      <formula>NOT(ISERROR(SEARCH("Comentarios",J15)))</formula>
    </cfRule>
  </conditionalFormatting>
  <conditionalFormatting sqref="H16">
    <cfRule type="containsText" dxfId="881" priority="5" operator="containsText" text="Comentarios">
      <formula>NOT(ISERROR(SEARCH("Comentarios",H16)))</formula>
    </cfRule>
  </conditionalFormatting>
  <conditionalFormatting sqref="J16">
    <cfRule type="containsText" dxfId="880" priority="4" operator="containsText" text="Comentarios">
      <formula>NOT(ISERROR(SEARCH("Comentarios",J16)))</formula>
    </cfRule>
  </conditionalFormatting>
  <conditionalFormatting sqref="F20">
    <cfRule type="containsText" dxfId="879" priority="3" operator="containsText" text="Comentarios">
      <formula>NOT(ISERROR(SEARCH("Comentarios",F20)))</formula>
    </cfRule>
  </conditionalFormatting>
  <conditionalFormatting sqref="H20">
    <cfRule type="containsText" dxfId="878" priority="2" operator="containsText" text="Comentarios">
      <formula>NOT(ISERROR(SEARCH("Comentarios",H20)))</formula>
    </cfRule>
  </conditionalFormatting>
  <conditionalFormatting sqref="J20">
    <cfRule type="containsText" dxfId="877" priority="1" operator="containsText" text="Comentarios">
      <formula>NOT(ISERROR(SEARCH("Comentarios",J20)))</formula>
    </cfRule>
  </conditionalFormatting>
  <hyperlinks>
    <hyperlink ref="G4" r:id="rId1"/>
    <hyperlink ref="G5" r:id="rId2"/>
    <hyperlink ref="G6" r:id="rId3"/>
    <hyperlink ref="G7" r:id="rId4"/>
    <hyperlink ref="G8" r:id="rId5"/>
    <hyperlink ref="G11" r:id="rId6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I4" r:id="rId17"/>
    <hyperlink ref="I5" r:id="rId18"/>
    <hyperlink ref="I6" r:id="rId19"/>
    <hyperlink ref="I7" r:id="rId20"/>
    <hyperlink ref="I8" r:id="rId21"/>
    <hyperlink ref="I11" r:id="rId22"/>
    <hyperlink ref="I12" r:id="rId23"/>
    <hyperlink ref="I13" r:id="rId24"/>
    <hyperlink ref="I14" r:id="rId25"/>
    <hyperlink ref="I15" r:id="rId26"/>
    <hyperlink ref="I16" r:id="rId27"/>
    <hyperlink ref="I17" r:id="rId28"/>
    <hyperlink ref="I18" r:id="rId29"/>
    <hyperlink ref="I19" r:id="rId30"/>
    <hyperlink ref="I20" r:id="rId31"/>
    <hyperlink ref="I21" r:id="rId32"/>
    <hyperlink ref="K4" r:id="rId33"/>
    <hyperlink ref="K5" r:id="rId34"/>
    <hyperlink ref="K6" r:id="rId35"/>
    <hyperlink ref="K7" r:id="rId36"/>
    <hyperlink ref="K8" r:id="rId37"/>
    <hyperlink ref="K11" r:id="rId38"/>
    <hyperlink ref="K12" r:id="rId39"/>
    <hyperlink ref="K13" r:id="rId40"/>
    <hyperlink ref="K14" r:id="rId41"/>
    <hyperlink ref="K15" r:id="rId42"/>
    <hyperlink ref="K16" r:id="rId43"/>
    <hyperlink ref="K17" r:id="rId44"/>
    <hyperlink ref="K18" r:id="rId45"/>
    <hyperlink ref="K19" r:id="rId46"/>
    <hyperlink ref="K20" r:id="rId47"/>
    <hyperlink ref="K21" r:id="rId48"/>
    <hyperlink ref="M4" r:id="rId49"/>
    <hyperlink ref="M5" r:id="rId50"/>
    <hyperlink ref="M13" r:id="rId51"/>
    <hyperlink ref="M14" r:id="rId52"/>
    <hyperlink ref="M15" r:id="rId53"/>
    <hyperlink ref="M16" r:id="rId54"/>
    <hyperlink ref="M21" r:id="rId55"/>
    <hyperlink ref="M6" r:id="rId56"/>
    <hyperlink ref="M7" r:id="rId57"/>
    <hyperlink ref="M8" r:id="rId58"/>
    <hyperlink ref="M11" r:id="rId59"/>
    <hyperlink ref="M12" r:id="rId60"/>
    <hyperlink ref="M17" r:id="rId61"/>
    <hyperlink ref="M18" r:id="rId62"/>
    <hyperlink ref="M19" r:id="rId63"/>
    <hyperlink ref="M20" r:id="rId64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1917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5" t="s">
        <v>1918</v>
      </c>
      <c r="H4" s="79">
        <v>50</v>
      </c>
      <c r="I4" s="15" t="s">
        <v>1919</v>
      </c>
      <c r="J4" s="79">
        <v>50</v>
      </c>
      <c r="K4" s="104" t="s">
        <v>1920</v>
      </c>
      <c r="L4" s="68">
        <v>100</v>
      </c>
      <c r="M4" s="244" t="s">
        <v>1921</v>
      </c>
      <c r="N4" s="21">
        <f>AVERAGE(F4,H4,J4,L4)</f>
        <v>62.5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9">
        <v>50</v>
      </c>
      <c r="G5" s="20" t="s">
        <v>1918</v>
      </c>
      <c r="H5" s="69">
        <v>50</v>
      </c>
      <c r="I5" s="20" t="s">
        <v>1919</v>
      </c>
      <c r="J5" s="69">
        <v>50</v>
      </c>
      <c r="K5" s="20" t="s">
        <v>1920</v>
      </c>
      <c r="L5" s="62">
        <v>100</v>
      </c>
      <c r="M5" s="245" t="s">
        <v>1921</v>
      </c>
      <c r="N5" s="21">
        <f>AVERAGE(F5,H5,J5,L5)</f>
        <v>62.5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1922</v>
      </c>
      <c r="H6" s="69">
        <v>50</v>
      </c>
      <c r="I6" s="20" t="s">
        <v>1923</v>
      </c>
      <c r="J6" s="69">
        <v>50</v>
      </c>
      <c r="K6" s="20" t="s">
        <v>1920</v>
      </c>
      <c r="L6" s="62">
        <v>100</v>
      </c>
      <c r="M6" s="245" t="s">
        <v>1924</v>
      </c>
      <c r="N6" s="21">
        <f>AVERAGE(F6,H6,J6,L6)</f>
        <v>62.5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9">
        <v>50</v>
      </c>
      <c r="G7" s="20" t="s">
        <v>1925</v>
      </c>
      <c r="H7" s="69">
        <v>50</v>
      </c>
      <c r="I7" s="20" t="s">
        <v>1926</v>
      </c>
      <c r="J7" s="69">
        <v>50</v>
      </c>
      <c r="K7" s="20" t="s">
        <v>1920</v>
      </c>
      <c r="L7" s="62">
        <v>100</v>
      </c>
      <c r="M7" s="245" t="s">
        <v>1927</v>
      </c>
      <c r="N7" s="21">
        <f>AVERAGE(F7,H7,J7,L7)</f>
        <v>62.5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1928</v>
      </c>
      <c r="H8" s="69">
        <v>50</v>
      </c>
      <c r="I8" s="20" t="s">
        <v>1929</v>
      </c>
      <c r="J8" s="69">
        <v>50</v>
      </c>
      <c r="K8" s="20" t="s">
        <v>1920</v>
      </c>
      <c r="L8" s="62">
        <v>100</v>
      </c>
      <c r="M8" s="245" t="s">
        <v>1930</v>
      </c>
      <c r="N8" s="21">
        <f>AVERAGE(F8,H8,J8,L8)</f>
        <v>62.5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1928</v>
      </c>
      <c r="H9" s="74">
        <v>0</v>
      </c>
      <c r="I9" s="20" t="s">
        <v>1929</v>
      </c>
      <c r="J9" s="74">
        <v>0</v>
      </c>
      <c r="K9" s="20" t="s">
        <v>1920</v>
      </c>
      <c r="L9" s="74">
        <v>0</v>
      </c>
      <c r="M9" s="245" t="s">
        <v>1930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73" t="s">
        <v>220</v>
      </c>
      <c r="L10" s="74">
        <v>0</v>
      </c>
      <c r="M10" s="250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9">
        <v>50</v>
      </c>
      <c r="G11" s="20" t="s">
        <v>1931</v>
      </c>
      <c r="H11" s="69">
        <v>50</v>
      </c>
      <c r="I11" s="20" t="s">
        <v>1932</v>
      </c>
      <c r="J11" s="69">
        <v>50</v>
      </c>
      <c r="K11" s="20" t="s">
        <v>1920</v>
      </c>
      <c r="L11" s="62">
        <v>100</v>
      </c>
      <c r="M11" s="245" t="s">
        <v>1933</v>
      </c>
      <c r="N11" s="21">
        <f>AVERAGE(F11,H11,J11,L11)</f>
        <v>62.5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1934</v>
      </c>
      <c r="H12" s="62">
        <v>100</v>
      </c>
      <c r="I12" s="20" t="s">
        <v>1935</v>
      </c>
      <c r="J12" s="62">
        <v>100</v>
      </c>
      <c r="K12" s="20" t="s">
        <v>1920</v>
      </c>
      <c r="L12" s="62">
        <v>100</v>
      </c>
      <c r="M12" s="245" t="s">
        <v>1936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1937</v>
      </c>
      <c r="H13" s="63">
        <v>100</v>
      </c>
      <c r="I13" s="32" t="s">
        <v>1938</v>
      </c>
      <c r="J13" s="63">
        <v>100</v>
      </c>
      <c r="K13" s="52" t="s">
        <v>1920</v>
      </c>
      <c r="L13" s="63">
        <v>100</v>
      </c>
      <c r="M13" s="246" t="s">
        <v>1936</v>
      </c>
      <c r="N13" s="21">
        <f>AVERAGE(F13,H13,J13,L13)</f>
        <v>100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70">
        <v>50</v>
      </c>
      <c r="G14" s="57" t="s">
        <v>1939</v>
      </c>
      <c r="H14" s="70">
        <v>50</v>
      </c>
      <c r="I14" s="57" t="s">
        <v>1940</v>
      </c>
      <c r="J14" s="70">
        <v>50</v>
      </c>
      <c r="K14" s="57" t="s">
        <v>1941</v>
      </c>
      <c r="L14" s="65">
        <v>100</v>
      </c>
      <c r="M14" s="247" t="s">
        <v>1942</v>
      </c>
      <c r="N14" s="21">
        <f>AVERAGE(F14,H14,J14,L14)</f>
        <v>62.5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52" t="s">
        <v>1943</v>
      </c>
      <c r="H15" s="69">
        <v>50</v>
      </c>
      <c r="I15" s="52" t="s">
        <v>1944</v>
      </c>
      <c r="J15" s="69">
        <v>50</v>
      </c>
      <c r="K15" s="52" t="s">
        <v>1945</v>
      </c>
      <c r="L15" s="62">
        <v>100</v>
      </c>
      <c r="M15" s="248" t="s">
        <v>1946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1943</v>
      </c>
      <c r="H16" s="69">
        <v>50</v>
      </c>
      <c r="I16" s="20" t="s">
        <v>1944</v>
      </c>
      <c r="J16" s="69">
        <v>50</v>
      </c>
      <c r="K16" s="20" t="s">
        <v>1945</v>
      </c>
      <c r="L16" s="62">
        <v>100</v>
      </c>
      <c r="M16" s="245" t="s">
        <v>1947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20" t="s">
        <v>1943</v>
      </c>
      <c r="H17" s="61">
        <v>0</v>
      </c>
      <c r="I17" s="20" t="s">
        <v>1944</v>
      </c>
      <c r="J17" s="61">
        <v>0</v>
      </c>
      <c r="K17" s="20" t="s">
        <v>1945</v>
      </c>
      <c r="L17" s="61">
        <v>0</v>
      </c>
      <c r="M17" s="245" t="s">
        <v>1948</v>
      </c>
      <c r="N17" s="21">
        <f>AVERAGE(F17,H17,J17,L17)</f>
        <v>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1943</v>
      </c>
      <c r="H18" s="62">
        <v>100</v>
      </c>
      <c r="I18" s="20" t="s">
        <v>1944</v>
      </c>
      <c r="J18" s="62">
        <v>100</v>
      </c>
      <c r="K18" s="20" t="s">
        <v>1945</v>
      </c>
      <c r="L18" s="62">
        <v>100</v>
      </c>
      <c r="M18" s="245" t="s">
        <v>1949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1943</v>
      </c>
      <c r="H19" s="62">
        <v>100</v>
      </c>
      <c r="I19" s="20" t="s">
        <v>1944</v>
      </c>
      <c r="J19" s="62">
        <v>100</v>
      </c>
      <c r="K19" s="20" t="s">
        <v>1945</v>
      </c>
      <c r="L19" s="62">
        <v>100</v>
      </c>
      <c r="M19" s="245" t="s">
        <v>1950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1943</v>
      </c>
      <c r="H20" s="69">
        <v>50</v>
      </c>
      <c r="I20" s="20" t="s">
        <v>1944</v>
      </c>
      <c r="J20" s="69">
        <v>50</v>
      </c>
      <c r="K20" s="20" t="s">
        <v>1945</v>
      </c>
      <c r="L20" s="62">
        <v>100</v>
      </c>
      <c r="M20" s="245" t="s">
        <v>1951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1943</v>
      </c>
      <c r="H21" s="63">
        <v>100</v>
      </c>
      <c r="I21" s="32" t="s">
        <v>1944</v>
      </c>
      <c r="J21" s="63">
        <v>100</v>
      </c>
      <c r="K21" s="32" t="s">
        <v>1945</v>
      </c>
      <c r="L21" s="63">
        <v>100</v>
      </c>
      <c r="M21" s="246" t="s">
        <v>1952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55.555555555555557</v>
      </c>
      <c r="G22" s="46"/>
      <c r="H22" s="45">
        <f t="shared" ref="H22:L22" si="0">AVERAGE(H4:H21)</f>
        <v>55.555555555555557</v>
      </c>
      <c r="I22" s="46"/>
      <c r="J22" s="45">
        <f t="shared" si="0"/>
        <v>55.555555555555557</v>
      </c>
      <c r="K22" s="46"/>
      <c r="L22" s="45">
        <f t="shared" si="0"/>
        <v>83.333333333333329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62.5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6">
    <cfRule type="containsText" dxfId="876" priority="157" operator="containsText" text="Comentarios">
      <formula>NOT(ISERROR(SEARCH("Comentarios",C4)))</formula>
    </cfRule>
  </conditionalFormatting>
  <conditionalFormatting sqref="F2 H2">
    <cfRule type="containsText" dxfId="875" priority="156" operator="containsText" text="Comentarios">
      <formula>NOT(ISERROR(SEARCH("Comentarios",F2)))</formula>
    </cfRule>
  </conditionalFormatting>
  <conditionalFormatting sqref="J2">
    <cfRule type="containsText" dxfId="874" priority="155" operator="containsText" text="Comentarios">
      <formula>NOT(ISERROR(SEARCH("Comentarios",J2)))</formula>
    </cfRule>
  </conditionalFormatting>
  <conditionalFormatting sqref="L2">
    <cfRule type="containsText" dxfId="873" priority="154" operator="containsText" text="Comentarios">
      <formula>NOT(ISERROR(SEARCH("Comentarios",L2)))</formula>
    </cfRule>
  </conditionalFormatting>
  <conditionalFormatting sqref="G17">
    <cfRule type="containsText" dxfId="872" priority="153" operator="containsText" text="Comentarios">
      <formula>NOT(ISERROR(SEARCH("Comentarios",G17)))</formula>
    </cfRule>
  </conditionalFormatting>
  <conditionalFormatting sqref="G18">
    <cfRule type="containsText" dxfId="871" priority="152" operator="containsText" text="Comentarios">
      <formula>NOT(ISERROR(SEARCH("Comentarios",G18)))</formula>
    </cfRule>
  </conditionalFormatting>
  <conditionalFormatting sqref="G19">
    <cfRule type="containsText" dxfId="870" priority="151" operator="containsText" text="Comentarios">
      <formula>NOT(ISERROR(SEARCH("Comentarios",G19)))</formula>
    </cfRule>
  </conditionalFormatting>
  <conditionalFormatting sqref="G20">
    <cfRule type="containsText" dxfId="869" priority="150" operator="containsText" text="Comentarios">
      <formula>NOT(ISERROR(SEARCH("Comentarios",G20)))</formula>
    </cfRule>
  </conditionalFormatting>
  <conditionalFormatting sqref="I21">
    <cfRule type="containsText" dxfId="868" priority="149" operator="containsText" text="Comentarios">
      <formula>NOT(ISERROR(SEARCH("Comentarios",I21)))</formula>
    </cfRule>
  </conditionalFormatting>
  <conditionalFormatting sqref="M9">
    <cfRule type="containsText" dxfId="867" priority="148" operator="containsText" text="Comentarios">
      <formula>NOT(ISERROR(SEARCH("Comentarios",M9)))</formula>
    </cfRule>
  </conditionalFormatting>
  <conditionalFormatting sqref="G8:G10">
    <cfRule type="containsText" dxfId="866" priority="147" operator="containsText" text="Comentarios">
      <formula>NOT(ISERROR(SEARCH("Comentarios",G8)))</formula>
    </cfRule>
  </conditionalFormatting>
  <conditionalFormatting sqref="I8">
    <cfRule type="containsText" dxfId="865" priority="146" operator="containsText" text="Comentarios">
      <formula>NOT(ISERROR(SEARCH("Comentarios",I8)))</formula>
    </cfRule>
  </conditionalFormatting>
  <conditionalFormatting sqref="M13">
    <cfRule type="containsText" dxfId="864" priority="145" operator="containsText" text="Comentarios">
      <formula>NOT(ISERROR(SEARCH("Comentarios",M13)))</formula>
    </cfRule>
  </conditionalFormatting>
  <conditionalFormatting sqref="M15">
    <cfRule type="containsText" dxfId="863" priority="144" operator="containsText" text="Comentarios">
      <formula>NOT(ISERROR(SEARCH("Comentarios",M15)))</formula>
    </cfRule>
  </conditionalFormatting>
  <conditionalFormatting sqref="M21">
    <cfRule type="containsText" dxfId="862" priority="143" operator="containsText" text="Comentarios">
      <formula>NOT(ISERROR(SEARCH("Comentarios",M21)))</formula>
    </cfRule>
  </conditionalFormatting>
  <conditionalFormatting sqref="C2:E2 E18 E20:E21">
    <cfRule type="containsText" dxfId="861" priority="142" operator="containsText" text="Comentarios">
      <formula>NOT(ISERROR(SEARCH("Comentarios",C2)))</formula>
    </cfRule>
  </conditionalFormatting>
  <conditionalFormatting sqref="C18:D18">
    <cfRule type="containsText" dxfId="860" priority="141" operator="containsText" text="Comentarios">
      <formula>NOT(ISERROR(SEARCH("Comentarios",C18)))</formula>
    </cfRule>
  </conditionalFormatting>
  <conditionalFormatting sqref="C20:D20">
    <cfRule type="containsText" dxfId="859" priority="140" operator="containsText" text="Comentarios">
      <formula>NOT(ISERROR(SEARCH("Comentarios",C20)))</formula>
    </cfRule>
  </conditionalFormatting>
  <conditionalFormatting sqref="C21:D21">
    <cfRule type="containsText" dxfId="858" priority="139" operator="containsText" text="Comentarios">
      <formula>NOT(ISERROR(SEARCH("Comentarios",C21)))</formula>
    </cfRule>
  </conditionalFormatting>
  <conditionalFormatting sqref="I17">
    <cfRule type="containsText" dxfId="857" priority="138" operator="containsText" text="Comentarios">
      <formula>NOT(ISERROR(SEARCH("Comentarios",I17)))</formula>
    </cfRule>
  </conditionalFormatting>
  <conditionalFormatting sqref="I18">
    <cfRule type="containsText" dxfId="856" priority="137" operator="containsText" text="Comentarios">
      <formula>NOT(ISERROR(SEARCH("Comentarios",I18)))</formula>
    </cfRule>
  </conditionalFormatting>
  <conditionalFormatting sqref="I19">
    <cfRule type="containsText" dxfId="855" priority="136" operator="containsText" text="Comentarios">
      <formula>NOT(ISERROR(SEARCH("Comentarios",I19)))</formula>
    </cfRule>
  </conditionalFormatting>
  <conditionalFormatting sqref="M16">
    <cfRule type="containsText" dxfId="854" priority="135" operator="containsText" text="Comentarios">
      <formula>NOT(ISERROR(SEARCH("Comentarios",M16)))</formula>
    </cfRule>
  </conditionalFormatting>
  <conditionalFormatting sqref="M17">
    <cfRule type="containsText" dxfId="853" priority="134" operator="containsText" text="Comentarios">
      <formula>NOT(ISERROR(SEARCH("Comentarios",M17)))</formula>
    </cfRule>
  </conditionalFormatting>
  <conditionalFormatting sqref="M18">
    <cfRule type="containsText" dxfId="852" priority="133" operator="containsText" text="Comentarios">
      <formula>NOT(ISERROR(SEARCH("Comentarios",M18)))</formula>
    </cfRule>
  </conditionalFormatting>
  <conditionalFormatting sqref="M19">
    <cfRule type="containsText" dxfId="851" priority="132" operator="containsText" text="Comentarios">
      <formula>NOT(ISERROR(SEARCH("Comentarios",M19)))</formula>
    </cfRule>
  </conditionalFormatting>
  <conditionalFormatting sqref="M20">
    <cfRule type="containsText" dxfId="850" priority="131" operator="containsText" text="Comentarios">
      <formula>NOT(ISERROR(SEARCH("Comentarios",M20)))</formula>
    </cfRule>
  </conditionalFormatting>
  <conditionalFormatting sqref="F4">
    <cfRule type="containsText" dxfId="849" priority="130" operator="containsText" text="Comentarios">
      <formula>NOT(ISERROR(SEARCH("Comentarios",F4)))</formula>
    </cfRule>
  </conditionalFormatting>
  <conditionalFormatting sqref="F9">
    <cfRule type="containsText" dxfId="848" priority="129" operator="containsText" text="Comentarios">
      <formula>NOT(ISERROR(SEARCH("Comentarios",F9)))</formula>
    </cfRule>
  </conditionalFormatting>
  <conditionalFormatting sqref="F13">
    <cfRule type="containsText" dxfId="847" priority="128" operator="containsText" text="Comentarios">
      <formula>NOT(ISERROR(SEARCH("Comentarios",F13)))</formula>
    </cfRule>
  </conditionalFormatting>
  <conditionalFormatting sqref="F14">
    <cfRule type="containsText" dxfId="846" priority="126" operator="containsText" text="Comentarios">
      <formula>NOT(ISERROR(SEARCH("Comentarios",F14)))</formula>
    </cfRule>
  </conditionalFormatting>
  <conditionalFormatting sqref="F15">
    <cfRule type="containsText" dxfId="845" priority="124" operator="containsText" text="Comentarios">
      <formula>NOT(ISERROR(SEARCH("Comentarios",F15)))</formula>
    </cfRule>
  </conditionalFormatting>
  <conditionalFormatting sqref="G21">
    <cfRule type="containsText" dxfId="844" priority="120" operator="containsText" text="Comentarios">
      <formula>NOT(ISERROR(SEARCH("Comentarios",G21)))</formula>
    </cfRule>
  </conditionalFormatting>
  <conditionalFormatting sqref="F5">
    <cfRule type="containsText" dxfId="843" priority="119" operator="containsText" text="Comentarios">
      <formula>NOT(ISERROR(SEARCH("Comentarios",F5)))</formula>
    </cfRule>
  </conditionalFormatting>
  <conditionalFormatting sqref="J10">
    <cfRule type="containsText" dxfId="842" priority="117" operator="containsText" text="Comentarios">
      <formula>NOT(ISERROR(SEARCH("Comentarios",J10)))</formula>
    </cfRule>
  </conditionalFormatting>
  <conditionalFormatting sqref="I15">
    <cfRule type="containsText" dxfId="841" priority="114" operator="containsText" text="Comentarios">
      <formula>NOT(ISERROR(SEARCH("Comentarios",I15)))</formula>
    </cfRule>
  </conditionalFormatting>
  <conditionalFormatting sqref="F16">
    <cfRule type="containsText" dxfId="840" priority="113" operator="containsText" text="Comentarios">
      <formula>NOT(ISERROR(SEARCH("Comentarios",F16)))</formula>
    </cfRule>
  </conditionalFormatting>
  <conditionalFormatting sqref="F17">
    <cfRule type="containsText" dxfId="839" priority="112" operator="containsText" text="Comentarios">
      <formula>NOT(ISERROR(SEARCH("Comentarios",F17)))</formula>
    </cfRule>
  </conditionalFormatting>
  <conditionalFormatting sqref="I20">
    <cfRule type="containsText" dxfId="838" priority="111" operator="containsText" text="Comentarios">
      <formula>NOT(ISERROR(SEARCH("Comentarios",I20)))</formula>
    </cfRule>
  </conditionalFormatting>
  <conditionalFormatting sqref="K20">
    <cfRule type="containsText" dxfId="837" priority="110" operator="containsText" text="Comentarios">
      <formula>NOT(ISERROR(SEARCH("Comentarios",K20)))</formula>
    </cfRule>
  </conditionalFormatting>
  <conditionalFormatting sqref="I9">
    <cfRule type="containsText" dxfId="836" priority="109" operator="containsText" text="Comentarios">
      <formula>NOT(ISERROR(SEARCH("Comentarios",I9)))</formula>
    </cfRule>
  </conditionalFormatting>
  <conditionalFormatting sqref="K16">
    <cfRule type="containsText" dxfId="835" priority="108" operator="containsText" text="Comentarios">
      <formula>NOT(ISERROR(SEARCH("Comentarios",K16)))</formula>
    </cfRule>
  </conditionalFormatting>
  <conditionalFormatting sqref="K15">
    <cfRule type="containsText" dxfId="834" priority="107" operator="containsText" text="Comentarios">
      <formula>NOT(ISERROR(SEARCH("Comentarios",K15)))</formula>
    </cfRule>
  </conditionalFormatting>
  <conditionalFormatting sqref="K19">
    <cfRule type="containsText" dxfId="833" priority="106" operator="containsText" text="Comentarios">
      <formula>NOT(ISERROR(SEARCH("Comentarios",K19)))</formula>
    </cfRule>
  </conditionalFormatting>
  <conditionalFormatting sqref="K18">
    <cfRule type="containsText" dxfId="832" priority="105" operator="containsText" text="Comentarios">
      <formula>NOT(ISERROR(SEARCH("Comentarios",K18)))</formula>
    </cfRule>
  </conditionalFormatting>
  <conditionalFormatting sqref="K17">
    <cfRule type="containsText" dxfId="831" priority="104" operator="containsText" text="Comentarios">
      <formula>NOT(ISERROR(SEARCH("Comentarios",K17)))</formula>
    </cfRule>
  </conditionalFormatting>
  <conditionalFormatting sqref="F10">
    <cfRule type="containsText" dxfId="830" priority="103" operator="containsText" text="Comentarios">
      <formula>NOT(ISERROR(SEARCH("Comentarios",F10)))</formula>
    </cfRule>
  </conditionalFormatting>
  <conditionalFormatting sqref="F12">
    <cfRule type="containsText" dxfId="829" priority="102" operator="containsText" text="Comentarios">
      <formula>NOT(ISERROR(SEARCH("Comentarios",F12)))</formula>
    </cfRule>
  </conditionalFormatting>
  <conditionalFormatting sqref="H9">
    <cfRule type="containsText" dxfId="828" priority="101" operator="containsText" text="Comentarios">
      <formula>NOT(ISERROR(SEARCH("Comentarios",H9)))</formula>
    </cfRule>
  </conditionalFormatting>
  <conditionalFormatting sqref="H10">
    <cfRule type="containsText" dxfId="827" priority="100" operator="containsText" text="Comentarios">
      <formula>NOT(ISERROR(SEARCH("Comentarios",H10)))</formula>
    </cfRule>
  </conditionalFormatting>
  <conditionalFormatting sqref="I10">
    <cfRule type="containsText" dxfId="826" priority="97" operator="containsText" text="Comentarios">
      <formula>NOT(ISERROR(SEARCH("Comentarios",I10)))</formula>
    </cfRule>
  </conditionalFormatting>
  <conditionalFormatting sqref="I11:I14">
    <cfRule type="containsText" dxfId="825" priority="96" operator="containsText" text="Comentarios">
      <formula>NOT(ISERROR(SEARCH("Comentarios",I11)))</formula>
    </cfRule>
  </conditionalFormatting>
  <conditionalFormatting sqref="H13">
    <cfRule type="containsText" dxfId="824" priority="95" operator="containsText" text="Comentarios">
      <formula>NOT(ISERROR(SEARCH("Comentarios",H13)))</formula>
    </cfRule>
  </conditionalFormatting>
  <conditionalFormatting sqref="H12">
    <cfRule type="containsText" dxfId="823" priority="94" operator="containsText" text="Comentarios">
      <formula>NOT(ISERROR(SEARCH("Comentarios",H12)))</formula>
    </cfRule>
  </conditionalFormatting>
  <conditionalFormatting sqref="L6">
    <cfRule type="containsText" dxfId="822" priority="92" operator="containsText" text="Comentarios">
      <formula>NOT(ISERROR(SEARCH("Comentarios",L6)))</formula>
    </cfRule>
  </conditionalFormatting>
  <conditionalFormatting sqref="L7">
    <cfRule type="containsText" dxfId="821" priority="91" operator="containsText" text="Comentarios">
      <formula>NOT(ISERROR(SEARCH("Comentarios",L7)))</formula>
    </cfRule>
  </conditionalFormatting>
  <conditionalFormatting sqref="L8">
    <cfRule type="containsText" dxfId="820" priority="89" operator="containsText" text="Comentarios">
      <formula>NOT(ISERROR(SEARCH("Comentarios",L8)))</formula>
    </cfRule>
  </conditionalFormatting>
  <conditionalFormatting sqref="M8">
    <cfRule type="containsText" dxfId="819" priority="88" operator="containsText" text="Comentarios">
      <formula>NOT(ISERROR(SEARCH("Comentarios",M8)))</formula>
    </cfRule>
  </conditionalFormatting>
  <conditionalFormatting sqref="L9">
    <cfRule type="containsText" dxfId="818" priority="87" operator="containsText" text="Comentarios">
      <formula>NOT(ISERROR(SEARCH("Comentarios",L9)))</formula>
    </cfRule>
  </conditionalFormatting>
  <conditionalFormatting sqref="L10">
    <cfRule type="containsText" dxfId="817" priority="84" operator="containsText" text="Comentarios">
      <formula>NOT(ISERROR(SEARCH("Comentarios",L10)))</formula>
    </cfRule>
  </conditionalFormatting>
  <conditionalFormatting sqref="M10">
    <cfRule type="containsText" dxfId="816" priority="82" operator="containsText" text="Comentarios">
      <formula>NOT(ISERROR(SEARCH("Comentarios",M10)))</formula>
    </cfRule>
  </conditionalFormatting>
  <conditionalFormatting sqref="L4">
    <cfRule type="containsText" dxfId="815" priority="81" operator="containsText" text="Comentarios">
      <formula>NOT(ISERROR(SEARCH("Comentarios",L4)))</formula>
    </cfRule>
  </conditionalFormatting>
  <conditionalFormatting sqref="L5">
    <cfRule type="containsText" dxfId="814" priority="80" operator="containsText" text="Comentarios">
      <formula>NOT(ISERROR(SEARCH("Comentarios",L5)))</formula>
    </cfRule>
  </conditionalFormatting>
  <conditionalFormatting sqref="L13">
    <cfRule type="containsText" dxfId="813" priority="79" operator="containsText" text="Comentarios">
      <formula>NOT(ISERROR(SEARCH("Comentarios",L13)))</formula>
    </cfRule>
  </conditionalFormatting>
  <conditionalFormatting sqref="L11">
    <cfRule type="containsText" dxfId="812" priority="78" operator="containsText" text="Comentarios">
      <formula>NOT(ISERROR(SEARCH("Comentarios",L11)))</formula>
    </cfRule>
  </conditionalFormatting>
  <conditionalFormatting sqref="L12">
    <cfRule type="containsText" dxfId="811" priority="77" operator="containsText" text="Comentarios">
      <formula>NOT(ISERROR(SEARCH("Comentarios",L12)))</formula>
    </cfRule>
  </conditionalFormatting>
  <conditionalFormatting sqref="L14">
    <cfRule type="containsText" dxfId="810" priority="75" operator="containsText" text="Comentarios">
      <formula>NOT(ISERROR(SEARCH("Comentarios",L14)))</formula>
    </cfRule>
  </conditionalFormatting>
  <conditionalFormatting sqref="K21">
    <cfRule type="containsText" dxfId="809" priority="73" operator="containsText" text="Comentarios">
      <formula>NOT(ISERROR(SEARCH("Comentarios",K21)))</formula>
    </cfRule>
  </conditionalFormatting>
  <conditionalFormatting sqref="F6">
    <cfRule type="containsText" dxfId="808" priority="70" operator="containsText" text="Comentarios">
      <formula>NOT(ISERROR(SEARCH("Comentarios",F6)))</formula>
    </cfRule>
  </conditionalFormatting>
  <conditionalFormatting sqref="F7">
    <cfRule type="containsText" dxfId="807" priority="69" operator="containsText" text="Comentarios">
      <formula>NOT(ISERROR(SEARCH("Comentarios",F7)))</formula>
    </cfRule>
  </conditionalFormatting>
  <conditionalFormatting sqref="F8">
    <cfRule type="containsText" dxfId="806" priority="68" operator="containsText" text="Comentarios">
      <formula>NOT(ISERROR(SEARCH("Comentarios",F8)))</formula>
    </cfRule>
  </conditionalFormatting>
  <conditionalFormatting sqref="F11">
    <cfRule type="containsText" dxfId="805" priority="67" operator="containsText" text="Comentarios">
      <formula>NOT(ISERROR(SEARCH("Comentarios",F11)))</formula>
    </cfRule>
  </conditionalFormatting>
  <conditionalFormatting sqref="H4">
    <cfRule type="containsText" dxfId="804" priority="66" operator="containsText" text="Comentarios">
      <formula>NOT(ISERROR(SEARCH("Comentarios",H4)))</formula>
    </cfRule>
  </conditionalFormatting>
  <conditionalFormatting sqref="H5">
    <cfRule type="containsText" dxfId="803" priority="65" operator="containsText" text="Comentarios">
      <formula>NOT(ISERROR(SEARCH("Comentarios",H5)))</formula>
    </cfRule>
  </conditionalFormatting>
  <conditionalFormatting sqref="H6">
    <cfRule type="containsText" dxfId="802" priority="64" operator="containsText" text="Comentarios">
      <formula>NOT(ISERROR(SEARCH("Comentarios",H6)))</formula>
    </cfRule>
  </conditionalFormatting>
  <conditionalFormatting sqref="H7">
    <cfRule type="containsText" dxfId="801" priority="63" operator="containsText" text="Comentarios">
      <formula>NOT(ISERROR(SEARCH("Comentarios",H7)))</formula>
    </cfRule>
  </conditionalFormatting>
  <conditionalFormatting sqref="H8">
    <cfRule type="containsText" dxfId="800" priority="62" operator="containsText" text="Comentarios">
      <formula>NOT(ISERROR(SEARCH("Comentarios",H8)))</formula>
    </cfRule>
  </conditionalFormatting>
  <conditionalFormatting sqref="H11">
    <cfRule type="containsText" dxfId="799" priority="61" operator="containsText" text="Comentarios">
      <formula>NOT(ISERROR(SEARCH("Comentarios",H11)))</formula>
    </cfRule>
  </conditionalFormatting>
  <conditionalFormatting sqref="H14">
    <cfRule type="containsText" dxfId="798" priority="60" operator="containsText" text="Comentarios">
      <formula>NOT(ISERROR(SEARCH("Comentarios",H14)))</formula>
    </cfRule>
  </conditionalFormatting>
  <conditionalFormatting sqref="F19">
    <cfRule type="containsText" dxfId="797" priority="58" operator="containsText" text="Comentarios">
      <formula>NOT(ISERROR(SEARCH("Comentarios",F19)))</formula>
    </cfRule>
  </conditionalFormatting>
  <conditionalFormatting sqref="F18">
    <cfRule type="containsText" dxfId="796" priority="56" operator="containsText" text="Comentarios">
      <formula>NOT(ISERROR(SEARCH("Comentarios",F18)))</formula>
    </cfRule>
  </conditionalFormatting>
  <conditionalFormatting sqref="H17">
    <cfRule type="containsText" dxfId="795" priority="54" operator="containsText" text="Comentarios">
      <formula>NOT(ISERROR(SEARCH("Comentarios",H17)))</formula>
    </cfRule>
  </conditionalFormatting>
  <conditionalFormatting sqref="H19">
    <cfRule type="containsText" dxfId="794" priority="53" operator="containsText" text="Comentarios">
      <formula>NOT(ISERROR(SEARCH("Comentarios",H19)))</formula>
    </cfRule>
  </conditionalFormatting>
  <conditionalFormatting sqref="H18">
    <cfRule type="containsText" dxfId="793" priority="52" operator="containsText" text="Comentarios">
      <formula>NOT(ISERROR(SEARCH("Comentarios",H18)))</formula>
    </cfRule>
  </conditionalFormatting>
  <conditionalFormatting sqref="J17">
    <cfRule type="containsText" dxfId="792" priority="47" operator="containsText" text="Comentarios">
      <formula>NOT(ISERROR(SEARCH("Comentarios",J17)))</formula>
    </cfRule>
  </conditionalFormatting>
  <conditionalFormatting sqref="J19">
    <cfRule type="containsText" dxfId="791" priority="46" operator="containsText" text="Comentarios">
      <formula>NOT(ISERROR(SEARCH("Comentarios",J19)))</formula>
    </cfRule>
  </conditionalFormatting>
  <conditionalFormatting sqref="J18">
    <cfRule type="containsText" dxfId="790" priority="45" operator="containsText" text="Comentarios">
      <formula>NOT(ISERROR(SEARCH("Comentarios",J18)))</formula>
    </cfRule>
  </conditionalFormatting>
  <conditionalFormatting sqref="L15">
    <cfRule type="containsText" dxfId="789" priority="40" operator="containsText" text="Comentarios">
      <formula>NOT(ISERROR(SEARCH("Comentarios",L15)))</formula>
    </cfRule>
  </conditionalFormatting>
  <conditionalFormatting sqref="L16">
    <cfRule type="containsText" dxfId="788" priority="39" operator="containsText" text="Comentarios">
      <formula>NOT(ISERROR(SEARCH("Comentarios",L16)))</formula>
    </cfRule>
  </conditionalFormatting>
  <conditionalFormatting sqref="L17">
    <cfRule type="containsText" dxfId="787" priority="36" operator="containsText" text="Comentarios">
      <formula>NOT(ISERROR(SEARCH("Comentarios",L17)))</formula>
    </cfRule>
  </conditionalFormatting>
  <conditionalFormatting sqref="L18">
    <cfRule type="containsText" dxfId="786" priority="35" operator="containsText" text="Comentarios">
      <formula>NOT(ISERROR(SEARCH("Comentarios",L18)))</formula>
    </cfRule>
  </conditionalFormatting>
  <conditionalFormatting sqref="L19">
    <cfRule type="containsText" dxfId="785" priority="33" operator="containsText" text="Comentarios">
      <formula>NOT(ISERROR(SEARCH("Comentarios",L19)))</formula>
    </cfRule>
  </conditionalFormatting>
  <conditionalFormatting sqref="L20">
    <cfRule type="containsText" dxfId="784" priority="32" operator="containsText" text="Comentarios">
      <formula>NOT(ISERROR(SEARCH("Comentarios",L20)))</formula>
    </cfRule>
  </conditionalFormatting>
  <conditionalFormatting sqref="J14">
    <cfRule type="containsText" dxfId="783" priority="26" operator="containsText" text="Comentarios">
      <formula>NOT(ISERROR(SEARCH("Comentarios",J14)))</formula>
    </cfRule>
  </conditionalFormatting>
  <conditionalFormatting sqref="J4">
    <cfRule type="containsText" dxfId="782" priority="24" operator="containsText" text="Comentarios">
      <formula>NOT(ISERROR(SEARCH("Comentarios",J4)))</formula>
    </cfRule>
  </conditionalFormatting>
  <conditionalFormatting sqref="J5">
    <cfRule type="containsText" dxfId="781" priority="23" operator="containsText" text="Comentarios">
      <formula>NOT(ISERROR(SEARCH("Comentarios",J5)))</formula>
    </cfRule>
  </conditionalFormatting>
  <conditionalFormatting sqref="J8">
    <cfRule type="containsText" dxfId="780" priority="22" operator="containsText" text="Comentarios">
      <formula>NOT(ISERROR(SEARCH("Comentarios",J8)))</formula>
    </cfRule>
  </conditionalFormatting>
  <conditionalFormatting sqref="J6">
    <cfRule type="containsText" dxfId="779" priority="21" operator="containsText" text="Comentarios">
      <formula>NOT(ISERROR(SEARCH("Comentarios",J6)))</formula>
    </cfRule>
  </conditionalFormatting>
  <conditionalFormatting sqref="J7">
    <cfRule type="containsText" dxfId="778" priority="20" operator="containsText" text="Comentarios">
      <formula>NOT(ISERROR(SEARCH("Comentarios",J7)))</formula>
    </cfRule>
  </conditionalFormatting>
  <conditionalFormatting sqref="J9">
    <cfRule type="containsText" dxfId="777" priority="19" operator="containsText" text="Comentarios">
      <formula>NOT(ISERROR(SEARCH("Comentarios",J9)))</formula>
    </cfRule>
  </conditionalFormatting>
  <conditionalFormatting sqref="K10">
    <cfRule type="containsText" dxfId="776" priority="18" operator="containsText" text="Comentarios">
      <formula>NOT(ISERROR(SEARCH("Comentarios",K10)))</formula>
    </cfRule>
  </conditionalFormatting>
  <conditionalFormatting sqref="J13">
    <cfRule type="containsText" dxfId="775" priority="17" operator="containsText" text="Comentarios">
      <formula>NOT(ISERROR(SEARCH("Comentarios",J13)))</formula>
    </cfRule>
  </conditionalFormatting>
  <conditionalFormatting sqref="J12">
    <cfRule type="containsText" dxfId="774" priority="16" operator="containsText" text="Comentarios">
      <formula>NOT(ISERROR(SEARCH("Comentarios",J12)))</formula>
    </cfRule>
  </conditionalFormatting>
  <conditionalFormatting sqref="J11">
    <cfRule type="containsText" dxfId="773" priority="15" operator="containsText" text="Comentarios">
      <formula>NOT(ISERROR(SEARCH("Comentarios",J11)))</formula>
    </cfRule>
  </conditionalFormatting>
  <conditionalFormatting sqref="H15">
    <cfRule type="containsText" dxfId="772" priority="14" operator="containsText" text="Comentarios">
      <formula>NOT(ISERROR(SEARCH("Comentarios",H15)))</formula>
    </cfRule>
  </conditionalFormatting>
  <conditionalFormatting sqref="J15">
    <cfRule type="containsText" dxfId="771" priority="13" operator="containsText" text="Comentarios">
      <formula>NOT(ISERROR(SEARCH("Comentarios",J15)))</formula>
    </cfRule>
  </conditionalFormatting>
  <conditionalFormatting sqref="H16">
    <cfRule type="containsText" dxfId="770" priority="10" operator="containsText" text="Comentarios">
      <formula>NOT(ISERROR(SEARCH("Comentarios",H16)))</formula>
    </cfRule>
  </conditionalFormatting>
  <conditionalFormatting sqref="J16">
    <cfRule type="containsText" dxfId="769" priority="9" operator="containsText" text="Comentarios">
      <formula>NOT(ISERROR(SEARCH("Comentarios",J16)))</formula>
    </cfRule>
  </conditionalFormatting>
  <conditionalFormatting sqref="F20">
    <cfRule type="containsText" dxfId="768" priority="6" operator="containsText" text="Comentarios">
      <formula>NOT(ISERROR(SEARCH("Comentarios",F20)))</formula>
    </cfRule>
  </conditionalFormatting>
  <conditionalFormatting sqref="H20">
    <cfRule type="containsText" dxfId="767" priority="5" operator="containsText" text="Comentarios">
      <formula>NOT(ISERROR(SEARCH("Comentarios",H20)))</formula>
    </cfRule>
  </conditionalFormatting>
  <conditionalFormatting sqref="J20">
    <cfRule type="containsText" dxfId="766" priority="4" operator="containsText" text="Comentarios">
      <formula>NOT(ISERROR(SEARCH("Comentarios",J20)))</formula>
    </cfRule>
  </conditionalFormatting>
  <hyperlinks>
    <hyperlink ref="G15" r:id="rId1"/>
    <hyperlink ref="G16" r:id="rId2"/>
    <hyperlink ref="G17" r:id="rId3"/>
    <hyperlink ref="G18" r:id="rId4"/>
    <hyperlink ref="G19" r:id="rId5"/>
    <hyperlink ref="G20" r:id="rId6"/>
    <hyperlink ref="G21" r:id="rId7"/>
    <hyperlink ref="G14" r:id="rId8"/>
    <hyperlink ref="G8" r:id="rId9"/>
    <hyperlink ref="G9" r:id="rId10"/>
    <hyperlink ref="G7" r:id="rId11"/>
    <hyperlink ref="G11" r:id="rId12"/>
    <hyperlink ref="G6" r:id="rId13"/>
    <hyperlink ref="G12" r:id="rId14"/>
    <hyperlink ref="G4" r:id="rId15"/>
    <hyperlink ref="G5" r:id="rId16"/>
    <hyperlink ref="G13" r:id="rId17"/>
    <hyperlink ref="I15" r:id="rId18"/>
    <hyperlink ref="I16" r:id="rId19"/>
    <hyperlink ref="I17" r:id="rId20"/>
    <hyperlink ref="I18" r:id="rId21"/>
    <hyperlink ref="I19" r:id="rId22"/>
    <hyperlink ref="I20" r:id="rId23"/>
    <hyperlink ref="I21" r:id="rId24"/>
    <hyperlink ref="I14" r:id="rId25"/>
    <hyperlink ref="M15" display="http://www.finanzastlax.gob.mx/documentosSPF/CONTABILIDAD%20GUBERNAMENTAL/CUENTA%20PUBLICA/CUENTA%20PUBLICA%20ARMONIZADA/ARMONIZADA%202015/CUARTO%20TRIMESTRE-ANUAL%202015/TOMO%20III%20PODER%20EJECUTIVO/2.%20INFORMACION%20CONTABLE/ESTADO%20DE%20SITUACION%2"/>
    <hyperlink ref="I4" r:id="rId26"/>
    <hyperlink ref="K15" r:id="rId27"/>
    <hyperlink ref="K16" r:id="rId28"/>
    <hyperlink ref="M4" display="http://www.finanzastlax.gob.mx/documentosSPF/CONTABILIDAD%20GUBERNAMENTAL/CUENTA%20PUBLICA/CUENTA%20PUBLICA%20ARMONIZADA/ARMONIZADA%202015/CUARTO%20TRIMESTRE-ANUAL%202015/TOMO%20III%20PODER%20EJECUTIVO/3.%20INFORMACION%20PRESUPUESTAL/ESTADO%20ANALITICO%20"/>
    <hyperlink ref="M9" display="http://www.finanzastlax.gob.mx/documentosSPF/CONTABILIDAD%20GUBERNAMENTAL/CUENTA%20PUBLICA/CUENTA%20PUBLICA%20ARMONIZADA/ARMONIZADA%202015/CUARTO%20TRIMESTRE-ANUAL%202015/TOMO%20III%20PODER%20EJECUTIVO/3.%20INFORMACION%20PRESUPUESTAL/ESTADO%20ANALITICO%20"/>
    <hyperlink ref="I6" r:id="rId29"/>
    <hyperlink ref="I7" r:id="rId30"/>
    <hyperlink ref="I8" r:id="rId31"/>
    <hyperlink ref="I9" r:id="rId32"/>
    <hyperlink ref="I11" r:id="rId33"/>
    <hyperlink ref="I12" r:id="rId34"/>
    <hyperlink ref="I13" r:id="rId35"/>
    <hyperlink ref="M6" display="http://www.finanzastlax.gob.mx/documentosSPF/CONTABILIDAD%20GUBERNAMENTAL/CUENTA%20PUBLICA/CUENTA%20PUBLICA%20ARMONIZADA/ARMONIZADA%202015/CUARTO%20TRIMESTRE-ANUAL%202015/TOMO%20III%20PODER%20EJECUTIVO/3.%20INFORMACION%20PRESUPUESTAL/ESTADO%20ANALITICO%20"/>
    <hyperlink ref="M7" display="http://www.finanzastlax.gob.mx/documentosSPF/CONTABILIDAD%20GUBERNAMENTAL/CUENTA%20PUBLICA/CUENTA%20PUBLICA%20ARMONIZADA/ARMONIZADA%202015/CUARTO%20TRIMESTRE-ANUAL%202015/TOMO%20III%20PODER%20EJECUTIVO/3.%20INFORMACION%20PRESUPUESTAL/ESTADO%20ANALITICO%20"/>
    <hyperlink ref="K21" r:id="rId36"/>
    <hyperlink ref="M19" display="http://www.finanzastlax.gob.mx/documentosSPF/CONTABILIDAD%20GUBERNAMENTAL/CUENTA%20PUBLICA/CUENTA%20PUBLICA%20ARMONIZADA/ARMONIZADA%202015/CUARTO%20TRIMESTRE-ANUAL%202015/TOMO%20III%20PODER%20EJECUTIVO/2.%20INFORMACION%20CONTABLE/ESTADO%20DE%20CAMBIOS%20E"/>
    <hyperlink ref="M11" display="http://www.finanzastlax.gob.mx/documentosSPF/CONTABILIDAD%20GUBERNAMENTAL/CUENTA%20PUBLICA/CUENTA%20PUBLICA%20ARMONIZADA/ARMONIZADA%202015/CUARTO%20TRIMESTRE-ANUAL%202015/TOMO%20III%20PODER%20EJECUTIVO/3.%20INFORMACION%20PRESUPUESTAL/ESTADO%20ANALITICO%20"/>
    <hyperlink ref="M12" display="http://www.finanzastlax.gob.mx/documentosSPF/CONTABILIDAD%20GUBERNAMENTAL/CUENTA%20PUBLICA/CUENTA%20PUBLICA%20ARMONIZADA/ARMONIZADA%202015/CUARTO%20TRIMESTRE-ANUAL%202015/TOMO%20III%20PODER%20EJECUTIVO/3.%20INFORMACION%20PRESUPUESTAL/ENDEUDAMIENTO%20NETO."/>
    <hyperlink ref="K4" r:id="rId37"/>
    <hyperlink ref="I5" r:id="rId38"/>
    <hyperlink ref="M8" display="http://www.finanzastlax.gob.mx/documentosSPF/CONTABILIDAD%20GUBERNAMENTAL/CUENTA%20PUBLICA/CUENTA%20PUBLICA%20ARMONIZADA/ARMONIZADA%202015/CUARTO%20TRIMESTRE-ANUAL%202015/TOMO%20III%20PODER%20EJECUTIVO/3.%20INFORMACION%20PRESUPUESTAL/ESTADO%20ANALITICO%20"/>
    <hyperlink ref="M13" display="http://www.finanzastlax.gob.mx/documentosSPF/CONTABILIDAD%20GUBERNAMENTAL/CUENTA%20PUBLICA/CUENTA%20PUBLICA%20ARMONIZADA/ARMONIZADA%202015/CUARTO%20TRIMESTRE-ANUAL%202015/TOMO%20III%20PODER%20EJECUTIVO/3.%20INFORMACION%20PRESUPUESTAL/ENDEUDAMIENTO%20NETO."/>
    <hyperlink ref="K6" r:id="rId39"/>
    <hyperlink ref="K13" r:id="rId4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5" ht="15" thickBot="1" x14ac:dyDescent="0.35">
      <c r="A1" s="5" t="s">
        <v>75</v>
      </c>
      <c r="B1" s="9" t="s">
        <v>224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5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5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5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2">
        <v>75</v>
      </c>
      <c r="G4" s="15" t="s">
        <v>286</v>
      </c>
      <c r="H4" s="72">
        <v>75</v>
      </c>
      <c r="I4" s="15" t="s">
        <v>287</v>
      </c>
      <c r="J4" s="72">
        <v>75</v>
      </c>
      <c r="K4" s="15" t="s">
        <v>288</v>
      </c>
      <c r="L4" s="72">
        <v>75</v>
      </c>
      <c r="M4" s="244" t="s">
        <v>289</v>
      </c>
      <c r="N4" s="21">
        <f>AVERAGE(F4,H4,J4,L4)</f>
        <v>75</v>
      </c>
    </row>
    <row r="5" spans="1:15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52" t="s">
        <v>286</v>
      </c>
      <c r="H5" s="61">
        <v>0</v>
      </c>
      <c r="I5" s="20" t="s">
        <v>287</v>
      </c>
      <c r="J5" s="61">
        <v>0</v>
      </c>
      <c r="K5" s="20" t="s">
        <v>288</v>
      </c>
      <c r="L5" s="61">
        <v>0</v>
      </c>
      <c r="M5" s="245" t="s">
        <v>289</v>
      </c>
      <c r="N5" s="21">
        <f>AVERAGE(F5,H5,J5,L5)</f>
        <v>0</v>
      </c>
    </row>
    <row r="6" spans="1:15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2">
        <v>100</v>
      </c>
      <c r="G6" s="20" t="s">
        <v>290</v>
      </c>
      <c r="H6" s="62">
        <v>100</v>
      </c>
      <c r="I6" s="20" t="s">
        <v>291</v>
      </c>
      <c r="J6" s="62">
        <v>100</v>
      </c>
      <c r="K6" s="20" t="s">
        <v>292</v>
      </c>
      <c r="L6" s="62">
        <v>100</v>
      </c>
      <c r="M6" s="245" t="s">
        <v>293</v>
      </c>
      <c r="N6" s="21">
        <f>AVERAGE(F6,H6,J6,L6)</f>
        <v>100</v>
      </c>
    </row>
    <row r="7" spans="1:15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294</v>
      </c>
      <c r="H7" s="62">
        <v>100</v>
      </c>
      <c r="I7" s="20" t="s">
        <v>295</v>
      </c>
      <c r="J7" s="62">
        <v>100</v>
      </c>
      <c r="K7" s="20" t="s">
        <v>296</v>
      </c>
      <c r="L7" s="62">
        <v>100</v>
      </c>
      <c r="M7" s="245" t="s">
        <v>297</v>
      </c>
      <c r="N7" s="21">
        <f>AVERAGE(F7,H7,J7,L7)</f>
        <v>100</v>
      </c>
    </row>
    <row r="8" spans="1:15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298</v>
      </c>
      <c r="H8" s="62">
        <v>100</v>
      </c>
      <c r="I8" s="20" t="s">
        <v>299</v>
      </c>
      <c r="J8" s="62">
        <v>100</v>
      </c>
      <c r="K8" s="20" t="s">
        <v>300</v>
      </c>
      <c r="L8" s="62">
        <v>100</v>
      </c>
      <c r="M8" s="245" t="s">
        <v>301</v>
      </c>
      <c r="N8" s="21">
        <f>AVERAGE(F8,H8,J8,L8)</f>
        <v>100</v>
      </c>
    </row>
    <row r="9" spans="1:15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2">
        <v>100</v>
      </c>
      <c r="G9" s="20" t="s">
        <v>298</v>
      </c>
      <c r="H9" s="62">
        <v>100</v>
      </c>
      <c r="I9" s="20" t="s">
        <v>299</v>
      </c>
      <c r="J9" s="62">
        <v>100</v>
      </c>
      <c r="K9" s="20" t="s">
        <v>300</v>
      </c>
      <c r="L9" s="62">
        <v>100</v>
      </c>
      <c r="M9" s="245" t="s">
        <v>301</v>
      </c>
      <c r="N9" s="21">
        <f>AVERAGE(F9,H9,J9,L9)</f>
        <v>100</v>
      </c>
      <c r="O9" s="77"/>
    </row>
    <row r="10" spans="1:15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8" t="s">
        <v>220</v>
      </c>
      <c r="H10" s="74">
        <v>0</v>
      </c>
      <c r="I10" s="78" t="s">
        <v>220</v>
      </c>
      <c r="J10" s="74">
        <v>0</v>
      </c>
      <c r="K10" s="78" t="s">
        <v>220</v>
      </c>
      <c r="L10" s="74">
        <v>0</v>
      </c>
      <c r="M10" s="251" t="s">
        <v>220</v>
      </c>
      <c r="N10" s="21">
        <f>AVERAGE(F10,H10,J10,L10)</f>
        <v>0</v>
      </c>
    </row>
    <row r="11" spans="1:15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2">
        <v>100</v>
      </c>
      <c r="G11" s="20" t="s">
        <v>302</v>
      </c>
      <c r="H11" s="62">
        <v>100</v>
      </c>
      <c r="I11" s="20" t="s">
        <v>303</v>
      </c>
      <c r="J11" s="62">
        <v>100</v>
      </c>
      <c r="K11" s="20" t="s">
        <v>304</v>
      </c>
      <c r="L11" s="62">
        <v>100</v>
      </c>
      <c r="M11" s="245" t="s">
        <v>305</v>
      </c>
      <c r="N11" s="21">
        <f>AVERAGE(F11,H11,J11,L11)</f>
        <v>100</v>
      </c>
    </row>
    <row r="12" spans="1:15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306</v>
      </c>
      <c r="H12" s="62">
        <v>100</v>
      </c>
      <c r="I12" s="20" t="s">
        <v>307</v>
      </c>
      <c r="J12" s="62">
        <v>100</v>
      </c>
      <c r="K12" s="20" t="s">
        <v>308</v>
      </c>
      <c r="L12" s="62">
        <v>100</v>
      </c>
      <c r="M12" s="245" t="s">
        <v>309</v>
      </c>
      <c r="N12" s="21">
        <f>AVERAGE(F12,H12,J12,L12)</f>
        <v>100</v>
      </c>
    </row>
    <row r="13" spans="1:15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310</v>
      </c>
      <c r="H13" s="63">
        <v>100</v>
      </c>
      <c r="I13" s="32" t="s">
        <v>311</v>
      </c>
      <c r="J13" s="63">
        <v>100</v>
      </c>
      <c r="K13" s="32" t="s">
        <v>312</v>
      </c>
      <c r="L13" s="63">
        <v>100</v>
      </c>
      <c r="M13" s="246" t="s">
        <v>313</v>
      </c>
      <c r="N13" s="21">
        <f>AVERAGE(F13,H13,J13,L13)</f>
        <v>100</v>
      </c>
    </row>
    <row r="14" spans="1:15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5">
        <v>100</v>
      </c>
      <c r="G14" s="57" t="s">
        <v>314</v>
      </c>
      <c r="H14" s="65">
        <v>100</v>
      </c>
      <c r="I14" s="57" t="s">
        <v>315</v>
      </c>
      <c r="J14" s="65">
        <v>100</v>
      </c>
      <c r="K14" s="57" t="s">
        <v>316</v>
      </c>
      <c r="L14" s="65">
        <v>100</v>
      </c>
      <c r="M14" s="247" t="s">
        <v>317</v>
      </c>
      <c r="N14" s="21">
        <f>AVERAGE(F14,H14,J14,L14)</f>
        <v>100</v>
      </c>
    </row>
    <row r="15" spans="1:15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15" t="s">
        <v>318</v>
      </c>
      <c r="H15" s="61">
        <v>0</v>
      </c>
      <c r="I15" s="15" t="s">
        <v>319</v>
      </c>
      <c r="J15" s="79">
        <v>50</v>
      </c>
      <c r="K15" s="15" t="s">
        <v>320</v>
      </c>
      <c r="L15" s="68">
        <v>100</v>
      </c>
      <c r="M15" s="244" t="s">
        <v>321</v>
      </c>
      <c r="N15" s="21">
        <f>AVERAGE(F15,H15,J15,L15)</f>
        <v>37.5</v>
      </c>
    </row>
    <row r="16" spans="1:15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20" t="s">
        <v>318</v>
      </c>
      <c r="H16" s="61">
        <v>0</v>
      </c>
      <c r="I16" s="20" t="s">
        <v>322</v>
      </c>
      <c r="J16" s="69">
        <v>50</v>
      </c>
      <c r="K16" s="20" t="s">
        <v>323</v>
      </c>
      <c r="L16" s="62">
        <v>100</v>
      </c>
      <c r="M16" s="245" t="s">
        <v>324</v>
      </c>
      <c r="N16" s="21">
        <f>AVERAGE(F16,H16,J16,L16)</f>
        <v>37.5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75">
        <v>75</v>
      </c>
      <c r="G17" s="20" t="s">
        <v>318</v>
      </c>
      <c r="H17" s="61">
        <v>0</v>
      </c>
      <c r="I17" s="20" t="s">
        <v>325</v>
      </c>
      <c r="J17" s="80">
        <v>100</v>
      </c>
      <c r="K17" s="20" t="s">
        <v>326</v>
      </c>
      <c r="L17" s="80">
        <v>100</v>
      </c>
      <c r="M17" s="245" t="s">
        <v>327</v>
      </c>
      <c r="N17" s="21">
        <f>AVERAGE(F17,H17,J17,L17)</f>
        <v>68.75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1">
        <v>0</v>
      </c>
      <c r="G18" s="20" t="s">
        <v>318</v>
      </c>
      <c r="H18" s="61">
        <v>0</v>
      </c>
      <c r="I18" s="20" t="s">
        <v>328</v>
      </c>
      <c r="J18" s="61">
        <v>0</v>
      </c>
      <c r="K18" s="20" t="s">
        <v>329</v>
      </c>
      <c r="L18" s="80">
        <v>100</v>
      </c>
      <c r="M18" s="245" t="s">
        <v>330</v>
      </c>
      <c r="N18" s="21">
        <f>AVERAGE(F18,H18,J18,L18)</f>
        <v>25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75">
        <v>75</v>
      </c>
      <c r="G19" s="20" t="s">
        <v>318</v>
      </c>
      <c r="H19" s="80">
        <v>100</v>
      </c>
      <c r="I19" s="20" t="s">
        <v>331</v>
      </c>
      <c r="J19" s="75">
        <v>75</v>
      </c>
      <c r="K19" s="20" t="s">
        <v>332</v>
      </c>
      <c r="L19" s="80">
        <v>100</v>
      </c>
      <c r="M19" s="245" t="s">
        <v>333</v>
      </c>
      <c r="N19" s="21">
        <f>AVERAGE(F19,H19,J19,L19)</f>
        <v>87.5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20" t="s">
        <v>318</v>
      </c>
      <c r="H20" s="61">
        <v>0</v>
      </c>
      <c r="I20" s="20" t="s">
        <v>334</v>
      </c>
      <c r="J20" s="81">
        <v>50</v>
      </c>
      <c r="K20" s="20" t="s">
        <v>335</v>
      </c>
      <c r="L20" s="80">
        <v>100</v>
      </c>
      <c r="M20" s="245" t="s">
        <v>336</v>
      </c>
      <c r="N20" s="21">
        <f>AVERAGE(F20,H20,J20,L20)</f>
        <v>37.5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2">
        <v>75</v>
      </c>
      <c r="G21" s="58" t="s">
        <v>318</v>
      </c>
      <c r="H21" s="82">
        <v>75</v>
      </c>
      <c r="I21" s="58" t="s">
        <v>337</v>
      </c>
      <c r="J21" s="66">
        <v>100</v>
      </c>
      <c r="K21" s="58" t="s">
        <v>338</v>
      </c>
      <c r="L21" s="66">
        <v>100</v>
      </c>
      <c r="M21" s="249" t="s">
        <v>339</v>
      </c>
      <c r="N21" s="21">
        <f>AVERAGE(F21,H21,J21,L21)</f>
        <v>87.5</v>
      </c>
    </row>
    <row r="22" spans="1:14" ht="24.9" customHeight="1" x14ac:dyDescent="0.3">
      <c r="A22" s="7"/>
      <c r="B22" s="44" t="s">
        <v>72</v>
      </c>
      <c r="F22" s="45">
        <f>AVERAGE(F4:F21)</f>
        <v>61.111111111111114</v>
      </c>
      <c r="G22" s="46"/>
      <c r="H22" s="45">
        <f t="shared" ref="H22:L22" si="0">AVERAGE(H4:H21)</f>
        <v>58.333333333333336</v>
      </c>
      <c r="I22" s="46"/>
      <c r="J22" s="45">
        <f t="shared" si="0"/>
        <v>72.222222222222229</v>
      </c>
      <c r="K22" s="46"/>
      <c r="L22" s="45">
        <f t="shared" si="0"/>
        <v>87.5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69.791666666666671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6530" priority="139" operator="containsText" text="Comentarios">
      <formula>NOT(ISERROR(SEARCH("Comentarios",C4)))</formula>
    </cfRule>
  </conditionalFormatting>
  <conditionalFormatting sqref="F2 H2">
    <cfRule type="containsText" dxfId="6529" priority="138" operator="containsText" text="Comentarios">
      <formula>NOT(ISERROR(SEARCH("Comentarios",F2)))</formula>
    </cfRule>
  </conditionalFormatting>
  <conditionalFormatting sqref="J2">
    <cfRule type="containsText" dxfId="6528" priority="137" operator="containsText" text="Comentarios">
      <formula>NOT(ISERROR(SEARCH("Comentarios",J2)))</formula>
    </cfRule>
  </conditionalFormatting>
  <conditionalFormatting sqref="L2">
    <cfRule type="containsText" dxfId="6527" priority="136" operator="containsText" text="Comentarios">
      <formula>NOT(ISERROR(SEARCH("Comentarios",L2)))</formula>
    </cfRule>
  </conditionalFormatting>
  <conditionalFormatting sqref="I9">
    <cfRule type="containsText" dxfId="6526" priority="134" operator="containsText" text="Comentarios">
      <formula>NOT(ISERROR(SEARCH("Comentarios",I9)))</formula>
    </cfRule>
  </conditionalFormatting>
  <conditionalFormatting sqref="G17">
    <cfRule type="containsText" dxfId="6525" priority="133" operator="containsText" text="Comentarios">
      <formula>NOT(ISERROR(SEARCH("Comentarios",G17)))</formula>
    </cfRule>
  </conditionalFormatting>
  <conditionalFormatting sqref="G18">
    <cfRule type="containsText" dxfId="6524" priority="132" operator="containsText" text="Comentarios">
      <formula>NOT(ISERROR(SEARCH("Comentarios",G18)))</formula>
    </cfRule>
  </conditionalFormatting>
  <conditionalFormatting sqref="G19">
    <cfRule type="containsText" dxfId="6523" priority="131" operator="containsText" text="Comentarios">
      <formula>NOT(ISERROR(SEARCH("Comentarios",G19)))</formula>
    </cfRule>
  </conditionalFormatting>
  <conditionalFormatting sqref="G20">
    <cfRule type="containsText" dxfId="6522" priority="130" operator="containsText" text="Comentarios">
      <formula>NOT(ISERROR(SEARCH("Comentarios",G20)))</formula>
    </cfRule>
  </conditionalFormatting>
  <conditionalFormatting sqref="I21">
    <cfRule type="containsText" dxfId="6521" priority="129" operator="containsText" text="Comentarios">
      <formula>NOT(ISERROR(SEARCH("Comentarios",I21)))</formula>
    </cfRule>
  </conditionalFormatting>
  <conditionalFormatting sqref="I15">
    <cfRule type="containsText" dxfId="6520" priority="128" operator="containsText" text="Comentarios">
      <formula>NOT(ISERROR(SEARCH("Comentarios",I15)))</formula>
    </cfRule>
  </conditionalFormatting>
  <conditionalFormatting sqref="K9">
    <cfRule type="containsText" dxfId="6519" priority="127" operator="containsText" text="Comentarios">
      <formula>NOT(ISERROR(SEARCH("Comentarios",K9)))</formula>
    </cfRule>
  </conditionalFormatting>
  <conditionalFormatting sqref="M9">
    <cfRule type="containsText" dxfId="6518" priority="126" operator="containsText" text="Comentarios">
      <formula>NOT(ISERROR(SEARCH("Comentarios",M9)))</formula>
    </cfRule>
  </conditionalFormatting>
  <conditionalFormatting sqref="G8:G10">
    <cfRule type="containsText" dxfId="6517" priority="125" operator="containsText" text="Comentarios">
      <formula>NOT(ISERROR(SEARCH("Comentarios",G8)))</formula>
    </cfRule>
  </conditionalFormatting>
  <conditionalFormatting sqref="I8">
    <cfRule type="containsText" dxfId="6516" priority="124" operator="containsText" text="Comentarios">
      <formula>NOT(ISERROR(SEARCH("Comentarios",I8)))</formula>
    </cfRule>
  </conditionalFormatting>
  <conditionalFormatting sqref="K8">
    <cfRule type="containsText" dxfId="6515" priority="123" operator="containsText" text="Comentarios">
      <formula>NOT(ISERROR(SEARCH("Comentarios",K8)))</formula>
    </cfRule>
  </conditionalFormatting>
  <conditionalFormatting sqref="M8">
    <cfRule type="containsText" dxfId="6514" priority="122" operator="containsText" text="Comentarios">
      <formula>NOT(ISERROR(SEARCH("Comentarios",M8)))</formula>
    </cfRule>
  </conditionalFormatting>
  <conditionalFormatting sqref="M13">
    <cfRule type="containsText" dxfId="6513" priority="121" operator="containsText" text="Comentarios">
      <formula>NOT(ISERROR(SEARCH("Comentarios",M13)))</formula>
    </cfRule>
  </conditionalFormatting>
  <conditionalFormatting sqref="K15">
    <cfRule type="containsText" dxfId="6512" priority="120" operator="containsText" text="Comentarios">
      <formula>NOT(ISERROR(SEARCH("Comentarios",K15)))</formula>
    </cfRule>
  </conditionalFormatting>
  <conditionalFormatting sqref="M15">
    <cfRule type="containsText" dxfId="6511" priority="119" operator="containsText" text="Comentarios">
      <formula>NOT(ISERROR(SEARCH("Comentarios",M15)))</formula>
    </cfRule>
  </conditionalFormatting>
  <conditionalFormatting sqref="K21">
    <cfRule type="containsText" dxfId="6510" priority="118" operator="containsText" text="Comentarios">
      <formula>NOT(ISERROR(SEARCH("Comentarios",K21)))</formula>
    </cfRule>
  </conditionalFormatting>
  <conditionalFormatting sqref="M21">
    <cfRule type="containsText" dxfId="6509" priority="117" operator="containsText" text="Comentarios">
      <formula>NOT(ISERROR(SEARCH("Comentarios",M21)))</formula>
    </cfRule>
  </conditionalFormatting>
  <conditionalFormatting sqref="C2:E2 E18 E20:E21">
    <cfRule type="containsText" dxfId="6508" priority="116" operator="containsText" text="Comentarios">
      <formula>NOT(ISERROR(SEARCH("Comentarios",C2)))</formula>
    </cfRule>
  </conditionalFormatting>
  <conditionalFormatting sqref="C18:D18">
    <cfRule type="containsText" dxfId="6507" priority="115" operator="containsText" text="Comentarios">
      <formula>NOT(ISERROR(SEARCH("Comentarios",C18)))</formula>
    </cfRule>
  </conditionalFormatting>
  <conditionalFormatting sqref="C20:D20">
    <cfRule type="containsText" dxfId="6506" priority="114" operator="containsText" text="Comentarios">
      <formula>NOT(ISERROR(SEARCH("Comentarios",C20)))</formula>
    </cfRule>
  </conditionalFormatting>
  <conditionalFormatting sqref="C21:D21">
    <cfRule type="containsText" dxfId="6505" priority="113" operator="containsText" text="Comentarios">
      <formula>NOT(ISERROR(SEARCH("Comentarios",C21)))</formula>
    </cfRule>
  </conditionalFormatting>
  <conditionalFormatting sqref="I17">
    <cfRule type="containsText" dxfId="6504" priority="112" operator="containsText" text="Comentarios">
      <formula>NOT(ISERROR(SEARCH("Comentarios",I17)))</formula>
    </cfRule>
  </conditionalFormatting>
  <conditionalFormatting sqref="I18">
    <cfRule type="containsText" dxfId="6503" priority="111" operator="containsText" text="Comentarios">
      <formula>NOT(ISERROR(SEARCH("Comentarios",I18)))</formula>
    </cfRule>
  </conditionalFormatting>
  <conditionalFormatting sqref="I19">
    <cfRule type="containsText" dxfId="6502" priority="110" operator="containsText" text="Comentarios">
      <formula>NOT(ISERROR(SEARCH("Comentarios",I19)))</formula>
    </cfRule>
  </conditionalFormatting>
  <conditionalFormatting sqref="I20">
    <cfRule type="containsText" dxfId="6501" priority="109" operator="containsText" text="Comentarios">
      <formula>NOT(ISERROR(SEARCH("Comentarios",I20)))</formula>
    </cfRule>
  </conditionalFormatting>
  <conditionalFormatting sqref="K16">
    <cfRule type="containsText" dxfId="6500" priority="108" operator="containsText" text="Comentarios">
      <formula>NOT(ISERROR(SEARCH("Comentarios",K16)))</formula>
    </cfRule>
  </conditionalFormatting>
  <conditionalFormatting sqref="K17">
    <cfRule type="containsText" dxfId="6499" priority="107" operator="containsText" text="Comentarios">
      <formula>NOT(ISERROR(SEARCH("Comentarios",K17)))</formula>
    </cfRule>
  </conditionalFormatting>
  <conditionalFormatting sqref="K18">
    <cfRule type="containsText" dxfId="6498" priority="106" operator="containsText" text="Comentarios">
      <formula>NOT(ISERROR(SEARCH("Comentarios",K18)))</formula>
    </cfRule>
  </conditionalFormatting>
  <conditionalFormatting sqref="K19">
    <cfRule type="containsText" dxfId="6497" priority="105" operator="containsText" text="Comentarios">
      <formula>NOT(ISERROR(SEARCH("Comentarios",K19)))</formula>
    </cfRule>
  </conditionalFormatting>
  <conditionalFormatting sqref="K20">
    <cfRule type="containsText" dxfId="6496" priority="104" operator="containsText" text="Comentarios">
      <formula>NOT(ISERROR(SEARCH("Comentarios",K20)))</formula>
    </cfRule>
  </conditionalFormatting>
  <conditionalFormatting sqref="M16">
    <cfRule type="containsText" dxfId="6495" priority="103" operator="containsText" text="Comentarios">
      <formula>NOT(ISERROR(SEARCH("Comentarios",M16)))</formula>
    </cfRule>
  </conditionalFormatting>
  <conditionalFormatting sqref="M17">
    <cfRule type="containsText" dxfId="6494" priority="102" operator="containsText" text="Comentarios">
      <formula>NOT(ISERROR(SEARCH("Comentarios",M17)))</formula>
    </cfRule>
  </conditionalFormatting>
  <conditionalFormatting sqref="M18">
    <cfRule type="containsText" dxfId="6493" priority="101" operator="containsText" text="Comentarios">
      <formula>NOT(ISERROR(SEARCH("Comentarios",M18)))</formula>
    </cfRule>
  </conditionalFormatting>
  <conditionalFormatting sqref="M19">
    <cfRule type="containsText" dxfId="6492" priority="100" operator="containsText" text="Comentarios">
      <formula>NOT(ISERROR(SEARCH("Comentarios",M19)))</formula>
    </cfRule>
  </conditionalFormatting>
  <conditionalFormatting sqref="M20">
    <cfRule type="containsText" dxfId="6491" priority="99" operator="containsText" text="Comentarios">
      <formula>NOT(ISERROR(SEARCH("Comentarios",M20)))</formula>
    </cfRule>
  </conditionalFormatting>
  <conditionalFormatting sqref="F14">
    <cfRule type="containsText" dxfId="6490" priority="96" operator="containsText" text="Comentarios">
      <formula>NOT(ISERROR(SEARCH("Comentarios",F14)))</formula>
    </cfRule>
  </conditionalFormatting>
  <conditionalFormatting sqref="L15:L16">
    <cfRule type="containsText" dxfId="6489" priority="92" operator="containsText" text="Comentarios">
      <formula>NOT(ISERROR(SEARCH("Comentarios",L15)))</formula>
    </cfRule>
  </conditionalFormatting>
  <conditionalFormatting sqref="F13">
    <cfRule type="containsText" dxfId="6488" priority="91" operator="containsText" text="Comentarios">
      <formula>NOT(ISERROR(SEARCH("Comentarios",F13)))</formula>
    </cfRule>
  </conditionalFormatting>
  <conditionalFormatting sqref="F17">
    <cfRule type="containsText" dxfId="6487" priority="90" operator="containsText" text="Comentarios">
      <formula>NOT(ISERROR(SEARCH("Comentarios",F17)))</formula>
    </cfRule>
  </conditionalFormatting>
  <conditionalFormatting sqref="F6">
    <cfRule type="containsText" dxfId="6486" priority="89" operator="containsText" text="Comentarios">
      <formula>NOT(ISERROR(SEARCH("Comentarios",F6)))</formula>
    </cfRule>
  </conditionalFormatting>
  <conditionalFormatting sqref="F10">
    <cfRule type="containsText" dxfId="6485" priority="88" operator="containsText" text="Comentarios">
      <formula>NOT(ISERROR(SEARCH("Comentarios",F10)))</formula>
    </cfRule>
  </conditionalFormatting>
  <conditionalFormatting sqref="I12:I13">
    <cfRule type="containsText" dxfId="6484" priority="86" operator="containsText" text="Comentarios">
      <formula>NOT(ISERROR(SEARCH("Comentarios",I12)))</formula>
    </cfRule>
  </conditionalFormatting>
  <conditionalFormatting sqref="K12:K13">
    <cfRule type="containsText" dxfId="6483" priority="85" operator="containsText" text="Comentarios">
      <formula>NOT(ISERROR(SEARCH("Comentarios",K12)))</formula>
    </cfRule>
  </conditionalFormatting>
  <conditionalFormatting sqref="J15">
    <cfRule type="containsText" dxfId="6482" priority="84" operator="containsText" text="Comentarios">
      <formula>NOT(ISERROR(SEARCH("Comentarios",J15)))</formula>
    </cfRule>
  </conditionalFormatting>
  <conditionalFormatting sqref="H16">
    <cfRule type="containsText" dxfId="6481" priority="82" operator="containsText" text="Comentarios">
      <formula>NOT(ISERROR(SEARCH("Comentarios",H16)))</formula>
    </cfRule>
  </conditionalFormatting>
  <conditionalFormatting sqref="J16">
    <cfRule type="containsText" dxfId="6480" priority="81" operator="containsText" text="Comentarios">
      <formula>NOT(ISERROR(SEARCH("Comentarios",J16)))</formula>
    </cfRule>
  </conditionalFormatting>
  <conditionalFormatting sqref="H19">
    <cfRule type="containsText" dxfId="6479" priority="80" operator="containsText" text="Comentarios">
      <formula>NOT(ISERROR(SEARCH("Comentarios",H19)))</formula>
    </cfRule>
  </conditionalFormatting>
  <conditionalFormatting sqref="F4">
    <cfRule type="containsText" dxfId="6478" priority="78" operator="containsText" text="Comentarios">
      <formula>NOT(ISERROR(SEARCH("Comentarios",F4)))</formula>
    </cfRule>
  </conditionalFormatting>
  <conditionalFormatting sqref="F5">
    <cfRule type="containsText" dxfId="6477" priority="77" operator="containsText" text="Comentarios">
      <formula>NOT(ISERROR(SEARCH("Comentarios",F5)))</formula>
    </cfRule>
  </conditionalFormatting>
  <conditionalFormatting sqref="F7">
    <cfRule type="containsText" dxfId="6476" priority="76" operator="containsText" text="Comentarios">
      <formula>NOT(ISERROR(SEARCH("Comentarios",F7)))</formula>
    </cfRule>
  </conditionalFormatting>
  <conditionalFormatting sqref="F8">
    <cfRule type="containsText" dxfId="6475" priority="75" operator="containsText" text="Comentarios">
      <formula>NOT(ISERROR(SEARCH("Comentarios",F8)))</formula>
    </cfRule>
  </conditionalFormatting>
  <conditionalFormatting sqref="F9">
    <cfRule type="containsText" dxfId="6474" priority="74" operator="containsText" text="Comentarios">
      <formula>NOT(ISERROR(SEARCH("Comentarios",F9)))</formula>
    </cfRule>
  </conditionalFormatting>
  <conditionalFormatting sqref="F11">
    <cfRule type="containsText" dxfId="6473" priority="73" operator="containsText" text="Comentarios">
      <formula>NOT(ISERROR(SEARCH("Comentarios",F11)))</formula>
    </cfRule>
  </conditionalFormatting>
  <conditionalFormatting sqref="F12">
    <cfRule type="containsText" dxfId="6472" priority="72" operator="containsText" text="Comentarios">
      <formula>NOT(ISERROR(SEARCH("Comentarios",F12)))</formula>
    </cfRule>
  </conditionalFormatting>
  <conditionalFormatting sqref="H4">
    <cfRule type="containsText" dxfId="6471" priority="71" operator="containsText" text="Comentarios">
      <formula>NOT(ISERROR(SEARCH("Comentarios",H4)))</formula>
    </cfRule>
  </conditionalFormatting>
  <conditionalFormatting sqref="H5">
    <cfRule type="containsText" dxfId="6470" priority="70" operator="containsText" text="Comentarios">
      <formula>NOT(ISERROR(SEARCH("Comentarios",H5)))</formula>
    </cfRule>
  </conditionalFormatting>
  <conditionalFormatting sqref="H6">
    <cfRule type="containsText" dxfId="6469" priority="69" operator="containsText" text="Comentarios">
      <formula>NOT(ISERROR(SEARCH("Comentarios",H6)))</formula>
    </cfRule>
  </conditionalFormatting>
  <conditionalFormatting sqref="H7">
    <cfRule type="containsText" dxfId="6468" priority="68" operator="containsText" text="Comentarios">
      <formula>NOT(ISERROR(SEARCH("Comentarios",H7)))</formula>
    </cfRule>
  </conditionalFormatting>
  <conditionalFormatting sqref="H8">
    <cfRule type="containsText" dxfId="6467" priority="67" operator="containsText" text="Comentarios">
      <formula>NOT(ISERROR(SEARCH("Comentarios",H8)))</formula>
    </cfRule>
  </conditionalFormatting>
  <conditionalFormatting sqref="H9">
    <cfRule type="containsText" dxfId="6466" priority="66" operator="containsText" text="Comentarios">
      <formula>NOT(ISERROR(SEARCH("Comentarios",H9)))</formula>
    </cfRule>
  </conditionalFormatting>
  <conditionalFormatting sqref="I10">
    <cfRule type="containsText" dxfId="6465" priority="65" operator="containsText" text="Comentarios">
      <formula>NOT(ISERROR(SEARCH("Comentarios",I10)))</formula>
    </cfRule>
  </conditionalFormatting>
  <conditionalFormatting sqref="H10">
    <cfRule type="containsText" dxfId="6464" priority="64" operator="containsText" text="Comentarios">
      <formula>NOT(ISERROR(SEARCH("Comentarios",H10)))</formula>
    </cfRule>
  </conditionalFormatting>
  <conditionalFormatting sqref="H14">
    <cfRule type="containsText" dxfId="6463" priority="62" operator="containsText" text="Comentarios">
      <formula>NOT(ISERROR(SEARCH("Comentarios",H14)))</formula>
    </cfRule>
  </conditionalFormatting>
  <conditionalFormatting sqref="H13">
    <cfRule type="containsText" dxfId="6462" priority="61" operator="containsText" text="Comentarios">
      <formula>NOT(ISERROR(SEARCH("Comentarios",H13)))</formula>
    </cfRule>
  </conditionalFormatting>
  <conditionalFormatting sqref="H11">
    <cfRule type="containsText" dxfId="6461" priority="60" operator="containsText" text="Comentarios">
      <formula>NOT(ISERROR(SEARCH("Comentarios",H11)))</formula>
    </cfRule>
  </conditionalFormatting>
  <conditionalFormatting sqref="H12">
    <cfRule type="containsText" dxfId="6460" priority="59" operator="containsText" text="Comentarios">
      <formula>NOT(ISERROR(SEARCH("Comentarios",H12)))</formula>
    </cfRule>
  </conditionalFormatting>
  <conditionalFormatting sqref="J4">
    <cfRule type="containsText" dxfId="6459" priority="55" operator="containsText" text="Comentarios">
      <formula>NOT(ISERROR(SEARCH("Comentarios",J4)))</formula>
    </cfRule>
  </conditionalFormatting>
  <conditionalFormatting sqref="J5">
    <cfRule type="containsText" dxfId="6458" priority="54" operator="containsText" text="Comentarios">
      <formula>NOT(ISERROR(SEARCH("Comentarios",J5)))</formula>
    </cfRule>
  </conditionalFormatting>
  <conditionalFormatting sqref="J6">
    <cfRule type="containsText" dxfId="6457" priority="53" operator="containsText" text="Comentarios">
      <formula>NOT(ISERROR(SEARCH("Comentarios",J6)))</formula>
    </cfRule>
  </conditionalFormatting>
  <conditionalFormatting sqref="J7">
    <cfRule type="containsText" dxfId="6456" priority="52" operator="containsText" text="Comentarios">
      <formula>NOT(ISERROR(SEARCH("Comentarios",J7)))</formula>
    </cfRule>
  </conditionalFormatting>
  <conditionalFormatting sqref="J8">
    <cfRule type="containsText" dxfId="6455" priority="51" operator="containsText" text="Comentarios">
      <formula>NOT(ISERROR(SEARCH("Comentarios",J8)))</formula>
    </cfRule>
  </conditionalFormatting>
  <conditionalFormatting sqref="J9">
    <cfRule type="containsText" dxfId="6454" priority="50" operator="containsText" text="Comentarios">
      <formula>NOT(ISERROR(SEARCH("Comentarios",J9)))</formula>
    </cfRule>
  </conditionalFormatting>
  <conditionalFormatting sqref="K10">
    <cfRule type="containsText" dxfId="6453" priority="49" operator="containsText" text="Comentarios">
      <formula>NOT(ISERROR(SEARCH("Comentarios",K10)))</formula>
    </cfRule>
  </conditionalFormatting>
  <conditionalFormatting sqref="J10">
    <cfRule type="containsText" dxfId="6452" priority="48" operator="containsText" text="Comentarios">
      <formula>NOT(ISERROR(SEARCH("Comentarios",J10)))</formula>
    </cfRule>
  </conditionalFormatting>
  <conditionalFormatting sqref="J14">
    <cfRule type="containsText" dxfId="6451" priority="46" operator="containsText" text="Comentarios">
      <formula>NOT(ISERROR(SEARCH("Comentarios",J14)))</formula>
    </cfRule>
  </conditionalFormatting>
  <conditionalFormatting sqref="J13">
    <cfRule type="containsText" dxfId="6450" priority="45" operator="containsText" text="Comentarios">
      <formula>NOT(ISERROR(SEARCH("Comentarios",J13)))</formula>
    </cfRule>
  </conditionalFormatting>
  <conditionalFormatting sqref="J11">
    <cfRule type="containsText" dxfId="6449" priority="44" operator="containsText" text="Comentarios">
      <formula>NOT(ISERROR(SEARCH("Comentarios",J11)))</formula>
    </cfRule>
  </conditionalFormatting>
  <conditionalFormatting sqref="J12">
    <cfRule type="containsText" dxfId="6448" priority="43" operator="containsText" text="Comentarios">
      <formula>NOT(ISERROR(SEARCH("Comentarios",J12)))</formula>
    </cfRule>
  </conditionalFormatting>
  <conditionalFormatting sqref="L4">
    <cfRule type="containsText" dxfId="6447" priority="39" operator="containsText" text="Comentarios">
      <formula>NOT(ISERROR(SEARCH("Comentarios",L4)))</formula>
    </cfRule>
  </conditionalFormatting>
  <conditionalFormatting sqref="L5">
    <cfRule type="containsText" dxfId="6446" priority="38" operator="containsText" text="Comentarios">
      <formula>NOT(ISERROR(SEARCH("Comentarios",L5)))</formula>
    </cfRule>
  </conditionalFormatting>
  <conditionalFormatting sqref="L6">
    <cfRule type="containsText" dxfId="6445" priority="37" operator="containsText" text="Comentarios">
      <formula>NOT(ISERROR(SEARCH("Comentarios",L6)))</formula>
    </cfRule>
  </conditionalFormatting>
  <conditionalFormatting sqref="L7">
    <cfRule type="containsText" dxfId="6444" priority="36" operator="containsText" text="Comentarios">
      <formula>NOT(ISERROR(SEARCH("Comentarios",L7)))</formula>
    </cfRule>
  </conditionalFormatting>
  <conditionalFormatting sqref="L8">
    <cfRule type="containsText" dxfId="6443" priority="35" operator="containsText" text="Comentarios">
      <formula>NOT(ISERROR(SEARCH("Comentarios",L8)))</formula>
    </cfRule>
  </conditionalFormatting>
  <conditionalFormatting sqref="M10">
    <cfRule type="containsText" dxfId="6442" priority="34" operator="containsText" text="Comentarios">
      <formula>NOT(ISERROR(SEARCH("Comentarios",M10)))</formula>
    </cfRule>
  </conditionalFormatting>
  <conditionalFormatting sqref="L10">
    <cfRule type="containsText" dxfId="6441" priority="33" operator="containsText" text="Comentarios">
      <formula>NOT(ISERROR(SEARCH("Comentarios",L10)))</formula>
    </cfRule>
  </conditionalFormatting>
  <conditionalFormatting sqref="L14">
    <cfRule type="containsText" dxfId="6440" priority="31" operator="containsText" text="Comentarios">
      <formula>NOT(ISERROR(SEARCH("Comentarios",L14)))</formula>
    </cfRule>
  </conditionalFormatting>
  <conditionalFormatting sqref="L13">
    <cfRule type="containsText" dxfId="6439" priority="30" operator="containsText" text="Comentarios">
      <formula>NOT(ISERROR(SEARCH("Comentarios",L13)))</formula>
    </cfRule>
  </conditionalFormatting>
  <conditionalFormatting sqref="L11">
    <cfRule type="containsText" dxfId="6438" priority="29" operator="containsText" text="Comentarios">
      <formula>NOT(ISERROR(SEARCH("Comentarios",L11)))</formula>
    </cfRule>
  </conditionalFormatting>
  <conditionalFormatting sqref="L12">
    <cfRule type="containsText" dxfId="6437" priority="28" operator="containsText" text="Comentarios">
      <formula>NOT(ISERROR(SEARCH("Comentarios",L12)))</formula>
    </cfRule>
  </conditionalFormatting>
  <conditionalFormatting sqref="H15">
    <cfRule type="containsText" dxfId="6436" priority="24" operator="containsText" text="Comentarios">
      <formula>NOT(ISERROR(SEARCH("Comentarios",H15)))</formula>
    </cfRule>
  </conditionalFormatting>
  <conditionalFormatting sqref="F15">
    <cfRule type="containsText" dxfId="6435" priority="23" operator="containsText" text="Comentarios">
      <formula>NOT(ISERROR(SEARCH("Comentarios",F15)))</formula>
    </cfRule>
  </conditionalFormatting>
  <conditionalFormatting sqref="F16">
    <cfRule type="containsText" dxfId="6434" priority="22" operator="containsText" text="Comentarios">
      <formula>NOT(ISERROR(SEARCH("Comentarios",F16)))</formula>
    </cfRule>
  </conditionalFormatting>
  <conditionalFormatting sqref="J17">
    <cfRule type="containsText" dxfId="6433" priority="21" operator="containsText" text="Comentarios">
      <formula>NOT(ISERROR(SEARCH("Comentarios",J17)))</formula>
    </cfRule>
  </conditionalFormatting>
  <conditionalFormatting sqref="L17">
    <cfRule type="containsText" dxfId="6432" priority="20" operator="containsText" text="Comentarios">
      <formula>NOT(ISERROR(SEARCH("Comentarios",L17)))</formula>
    </cfRule>
  </conditionalFormatting>
  <conditionalFormatting sqref="H17">
    <cfRule type="containsText" dxfId="6431" priority="19" operator="containsText" text="Comentarios">
      <formula>NOT(ISERROR(SEARCH("Comentarios",H17)))</formula>
    </cfRule>
  </conditionalFormatting>
  <conditionalFormatting sqref="F18">
    <cfRule type="containsText" dxfId="6430" priority="18" operator="containsText" text="Comentarios">
      <formula>NOT(ISERROR(SEARCH("Comentarios",F18)))</formula>
    </cfRule>
  </conditionalFormatting>
  <conditionalFormatting sqref="H18">
    <cfRule type="containsText" dxfId="6429" priority="17" operator="containsText" text="Comentarios">
      <formula>NOT(ISERROR(SEARCH("Comentarios",H18)))</formula>
    </cfRule>
  </conditionalFormatting>
  <conditionalFormatting sqref="J18">
    <cfRule type="containsText" dxfId="6428" priority="16" operator="containsText" text="Comentarios">
      <formula>NOT(ISERROR(SEARCH("Comentarios",J18)))</formula>
    </cfRule>
  </conditionalFormatting>
  <conditionalFormatting sqref="L18">
    <cfRule type="containsText" dxfId="6427" priority="15" operator="containsText" text="Comentarios">
      <formula>NOT(ISERROR(SEARCH("Comentarios",L18)))</formula>
    </cfRule>
  </conditionalFormatting>
  <conditionalFormatting sqref="F19">
    <cfRule type="containsText" dxfId="6426" priority="14" operator="containsText" text="Comentarios">
      <formula>NOT(ISERROR(SEARCH("Comentarios",F19)))</formula>
    </cfRule>
  </conditionalFormatting>
  <conditionalFormatting sqref="J19">
    <cfRule type="containsText" dxfId="6425" priority="12" operator="containsText" text="Comentarios">
      <formula>NOT(ISERROR(SEARCH("Comentarios",J19)))</formula>
    </cfRule>
  </conditionalFormatting>
  <conditionalFormatting sqref="L19">
    <cfRule type="containsText" dxfId="6424" priority="10" operator="containsText" text="Comentarios">
      <formula>NOT(ISERROR(SEARCH("Comentarios",L19)))</formula>
    </cfRule>
  </conditionalFormatting>
  <conditionalFormatting sqref="F20">
    <cfRule type="containsText" dxfId="6423" priority="9" operator="containsText" text="Comentarios">
      <formula>NOT(ISERROR(SEARCH("Comentarios",F20)))</formula>
    </cfRule>
  </conditionalFormatting>
  <conditionalFormatting sqref="H20">
    <cfRule type="containsText" dxfId="6422" priority="8" operator="containsText" text="Comentarios">
      <formula>NOT(ISERROR(SEARCH("Comentarios",H20)))</formula>
    </cfRule>
  </conditionalFormatting>
  <conditionalFormatting sqref="J20">
    <cfRule type="containsText" dxfId="6421" priority="7" operator="containsText" text="Comentarios">
      <formula>NOT(ISERROR(SEARCH("Comentarios",J20)))</formula>
    </cfRule>
  </conditionalFormatting>
  <conditionalFormatting sqref="L20">
    <cfRule type="containsText" dxfId="6420" priority="6" operator="containsText" text="Comentarios">
      <formula>NOT(ISERROR(SEARCH("Comentarios",L20)))</formula>
    </cfRule>
  </conditionalFormatting>
  <conditionalFormatting sqref="L9">
    <cfRule type="containsText" dxfId="6419" priority="3" operator="containsText" text="Comentarios">
      <formula>NOT(ISERROR(SEARCH("Comentarios",L9)))</formula>
    </cfRule>
  </conditionalFormatting>
  <hyperlinks>
    <hyperlink ref="G8" r:id="rId1"/>
    <hyperlink ref="G9" r:id="rId2"/>
    <hyperlink ref="G4" r:id="rId3"/>
    <hyperlink ref="G6" r:id="rId4"/>
    <hyperlink ref="G14" r:id="rId5"/>
    <hyperlink ref="G7" r:id="rId6"/>
    <hyperlink ref="G11" r:id="rId7"/>
    <hyperlink ref="G13" r:id="rId8"/>
    <hyperlink ref="G12" r:id="rId9"/>
    <hyperlink ref="G16" r:id="rId10"/>
    <hyperlink ref="G15" r:id="rId11"/>
    <hyperlink ref="G17" r:id="rId12"/>
    <hyperlink ref="G18" r:id="rId13"/>
    <hyperlink ref="G19" r:id="rId14"/>
    <hyperlink ref="G20" r:id="rId15"/>
    <hyperlink ref="G21" r:id="rId16"/>
    <hyperlink ref="I4" r:id="rId17"/>
    <hyperlink ref="I5" r:id="rId18"/>
    <hyperlink ref="G5" r:id="rId19"/>
    <hyperlink ref="I8" r:id="rId20"/>
    <hyperlink ref="I9" r:id="rId21"/>
    <hyperlink ref="I6" r:id="rId22"/>
    <hyperlink ref="I7" r:id="rId23"/>
    <hyperlink ref="I11" r:id="rId24"/>
    <hyperlink ref="I12" r:id="rId25"/>
    <hyperlink ref="I13" r:id="rId26"/>
    <hyperlink ref="I14" r:id="rId27"/>
    <hyperlink ref="I16" r:id="rId28"/>
    <hyperlink ref="I15" r:id="rId29"/>
    <hyperlink ref="I19" r:id="rId30"/>
    <hyperlink ref="I18" r:id="rId31"/>
    <hyperlink ref="I21" r:id="rId32"/>
    <hyperlink ref="I20" r:id="rId33"/>
    <hyperlink ref="I17" r:id="rId34"/>
    <hyperlink ref="K4" r:id="rId35"/>
    <hyperlink ref="K5" r:id="rId36"/>
    <hyperlink ref="K8" r:id="rId37"/>
    <hyperlink ref="K9" r:id="rId38"/>
    <hyperlink ref="K6" r:id="rId39"/>
    <hyperlink ref="K7" r:id="rId40"/>
    <hyperlink ref="K11" r:id="rId41"/>
    <hyperlink ref="K12" r:id="rId42"/>
    <hyperlink ref="K13" r:id="rId43"/>
    <hyperlink ref="K14" r:id="rId44"/>
    <hyperlink ref="K15" r:id="rId45"/>
    <hyperlink ref="K16" r:id="rId46"/>
    <hyperlink ref="K19" r:id="rId47"/>
    <hyperlink ref="K18" r:id="rId48"/>
    <hyperlink ref="K21" r:id="rId49"/>
    <hyperlink ref="K17" r:id="rId50"/>
    <hyperlink ref="K20" r:id="rId51"/>
    <hyperlink ref="M4" r:id="rId52"/>
    <hyperlink ref="M5" r:id="rId53"/>
    <hyperlink ref="M8" r:id="rId54"/>
    <hyperlink ref="M9" r:id="rId55"/>
    <hyperlink ref="M6" r:id="rId56"/>
    <hyperlink ref="M7" r:id="rId57"/>
    <hyperlink ref="M11" r:id="rId58"/>
    <hyperlink ref="M12" r:id="rId59"/>
    <hyperlink ref="M13" r:id="rId60"/>
    <hyperlink ref="M14" r:id="rId61"/>
    <hyperlink ref="M16" r:id="rId62"/>
    <hyperlink ref="M15" r:id="rId63"/>
    <hyperlink ref="M19" r:id="rId64"/>
    <hyperlink ref="M18" r:id="rId65"/>
    <hyperlink ref="M20" r:id="rId66"/>
    <hyperlink ref="M21" r:id="rId67"/>
    <hyperlink ref="M17" r:id="rId68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1917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223</v>
      </c>
      <c r="G3" s="3" t="s">
        <v>8</v>
      </c>
      <c r="H3" s="2" t="s">
        <v>223</v>
      </c>
      <c r="I3" s="3" t="s">
        <v>8</v>
      </c>
      <c r="J3" s="2" t="s">
        <v>223</v>
      </c>
      <c r="K3" s="10" t="s">
        <v>8</v>
      </c>
      <c r="L3" s="2" t="s">
        <v>223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15" t="s">
        <v>1953</v>
      </c>
      <c r="H4" s="79">
        <v>50</v>
      </c>
      <c r="I4" s="15" t="s">
        <v>1954</v>
      </c>
      <c r="J4" s="79">
        <v>50</v>
      </c>
      <c r="K4" s="15" t="s">
        <v>1955</v>
      </c>
      <c r="L4" s="68">
        <v>100</v>
      </c>
      <c r="M4" s="256" t="s">
        <v>1956</v>
      </c>
      <c r="N4" s="21">
        <f>AVERAGE(F4,H4,J4,L4)</f>
        <v>50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52" t="s">
        <v>1953</v>
      </c>
      <c r="H5" s="69">
        <v>50</v>
      </c>
      <c r="I5" s="20" t="s">
        <v>1954</v>
      </c>
      <c r="J5" s="69">
        <v>50</v>
      </c>
      <c r="K5" s="20" t="s">
        <v>1955</v>
      </c>
      <c r="L5" s="60">
        <v>75</v>
      </c>
      <c r="M5" s="245" t="s">
        <v>1956</v>
      </c>
      <c r="N5" s="21">
        <f>AVERAGE(F5,H5,J5,L5)</f>
        <v>43.75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1957</v>
      </c>
      <c r="H6" s="69">
        <v>50</v>
      </c>
      <c r="I6" s="20" t="s">
        <v>1958</v>
      </c>
      <c r="J6" s="69">
        <v>50</v>
      </c>
      <c r="K6" s="20" t="s">
        <v>1959</v>
      </c>
      <c r="L6" s="62">
        <v>100</v>
      </c>
      <c r="M6" s="245" t="s">
        <v>1960</v>
      </c>
      <c r="N6" s="21">
        <f>AVERAGE(F6,H6,J6,L6)</f>
        <v>62.5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20" t="s">
        <v>1961</v>
      </c>
      <c r="H7" s="61">
        <v>0</v>
      </c>
      <c r="I7" s="20" t="s">
        <v>1962</v>
      </c>
      <c r="J7" s="61">
        <v>0</v>
      </c>
      <c r="K7" s="20" t="s">
        <v>1963</v>
      </c>
      <c r="L7" s="74">
        <v>0</v>
      </c>
      <c r="M7" s="245" t="s">
        <v>1964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1965</v>
      </c>
      <c r="H8" s="69">
        <v>50</v>
      </c>
      <c r="I8" s="20" t="s">
        <v>1966</v>
      </c>
      <c r="J8" s="69">
        <v>50</v>
      </c>
      <c r="K8" s="20" t="s">
        <v>1967</v>
      </c>
      <c r="L8" s="62">
        <v>100</v>
      </c>
      <c r="M8" s="245" t="s">
        <v>1968</v>
      </c>
      <c r="N8" s="21">
        <f>AVERAGE(F8,H8,J8,L8)</f>
        <v>62.5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1965</v>
      </c>
      <c r="H9" s="74">
        <v>0</v>
      </c>
      <c r="I9" s="20" t="s">
        <v>1966</v>
      </c>
      <c r="J9" s="74">
        <v>0</v>
      </c>
      <c r="K9" s="20" t="s">
        <v>1967</v>
      </c>
      <c r="L9" s="74">
        <v>0</v>
      </c>
      <c r="M9" s="245" t="s">
        <v>1968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73" t="s">
        <v>220</v>
      </c>
      <c r="H10" s="74">
        <v>0</v>
      </c>
      <c r="I10" s="73" t="s">
        <v>220</v>
      </c>
      <c r="J10" s="74">
        <v>0</v>
      </c>
      <c r="K10" s="73" t="s">
        <v>220</v>
      </c>
      <c r="L10" s="74">
        <v>0</v>
      </c>
      <c r="M10" s="250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73" t="s">
        <v>220</v>
      </c>
      <c r="H11" s="74">
        <v>0</v>
      </c>
      <c r="I11" s="73" t="s">
        <v>220</v>
      </c>
      <c r="J11" s="69">
        <v>50</v>
      </c>
      <c r="K11" s="20" t="s">
        <v>1969</v>
      </c>
      <c r="L11" s="62">
        <v>100</v>
      </c>
      <c r="M11" s="245" t="s">
        <v>1970</v>
      </c>
      <c r="N11" s="21">
        <f>AVERAGE(F11,H11,J11,L11)</f>
        <v>37.5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1971</v>
      </c>
      <c r="H12" s="80">
        <v>100</v>
      </c>
      <c r="I12" s="20" t="s">
        <v>1972</v>
      </c>
      <c r="J12" s="80">
        <v>100</v>
      </c>
      <c r="K12" s="20" t="s">
        <v>1973</v>
      </c>
      <c r="L12" s="80">
        <v>100</v>
      </c>
      <c r="M12" s="245" t="s">
        <v>1974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1971</v>
      </c>
      <c r="H13" s="63">
        <v>100</v>
      </c>
      <c r="I13" s="32" t="s">
        <v>1975</v>
      </c>
      <c r="J13" s="63">
        <v>100</v>
      </c>
      <c r="K13" s="32" t="s">
        <v>1976</v>
      </c>
      <c r="L13" s="63">
        <v>100</v>
      </c>
      <c r="M13" s="246" t="s">
        <v>1977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70">
        <v>50</v>
      </c>
      <c r="G14" s="57" t="s">
        <v>1978</v>
      </c>
      <c r="H14" s="70">
        <v>50</v>
      </c>
      <c r="I14" s="57" t="s">
        <v>1979</v>
      </c>
      <c r="J14" s="70">
        <v>50</v>
      </c>
      <c r="K14" s="57" t="s">
        <v>1980</v>
      </c>
      <c r="L14" s="65">
        <v>100</v>
      </c>
      <c r="M14" s="247" t="s">
        <v>1981</v>
      </c>
      <c r="N14" s="21">
        <f>AVERAGE(F14,H14,J14,L14)</f>
        <v>62.5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15" t="s">
        <v>1982</v>
      </c>
      <c r="H15" s="69">
        <v>50</v>
      </c>
      <c r="I15" s="15" t="s">
        <v>1983</v>
      </c>
      <c r="J15" s="69">
        <v>50</v>
      </c>
      <c r="K15" s="15" t="s">
        <v>1984</v>
      </c>
      <c r="L15" s="62">
        <v>100</v>
      </c>
      <c r="M15" s="244" t="s">
        <v>1985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1986</v>
      </c>
      <c r="H16" s="69">
        <v>50</v>
      </c>
      <c r="I16" s="20" t="s">
        <v>1987</v>
      </c>
      <c r="J16" s="69">
        <v>50</v>
      </c>
      <c r="K16" s="20" t="s">
        <v>1988</v>
      </c>
      <c r="L16" s="62">
        <v>100</v>
      </c>
      <c r="M16" s="245" t="s">
        <v>1989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20" t="s">
        <v>1990</v>
      </c>
      <c r="H17" s="62">
        <v>100</v>
      </c>
      <c r="I17" s="20" t="s">
        <v>1991</v>
      </c>
      <c r="J17" s="62">
        <v>100</v>
      </c>
      <c r="K17" s="20" t="s">
        <v>1992</v>
      </c>
      <c r="L17" s="62">
        <v>100</v>
      </c>
      <c r="M17" s="245" t="s">
        <v>1993</v>
      </c>
      <c r="N17" s="21">
        <f>AVERAGE(F17,H17,J17,L17)</f>
        <v>75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1994</v>
      </c>
      <c r="H18" s="62">
        <v>100</v>
      </c>
      <c r="I18" s="20" t="s">
        <v>1995</v>
      </c>
      <c r="J18" s="62">
        <v>100</v>
      </c>
      <c r="K18" s="20" t="s">
        <v>1996</v>
      </c>
      <c r="L18" s="62">
        <v>100</v>
      </c>
      <c r="M18" s="245" t="s">
        <v>1997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1998</v>
      </c>
      <c r="H19" s="62">
        <v>100</v>
      </c>
      <c r="I19" s="20" t="s">
        <v>1999</v>
      </c>
      <c r="J19" s="62">
        <v>100</v>
      </c>
      <c r="K19" s="20" t="s">
        <v>1984</v>
      </c>
      <c r="L19" s="62">
        <v>100</v>
      </c>
      <c r="M19" s="245" t="s">
        <v>2000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2001</v>
      </c>
      <c r="H20" s="69">
        <v>50</v>
      </c>
      <c r="I20" s="20" t="s">
        <v>2002</v>
      </c>
      <c r="J20" s="69">
        <v>50</v>
      </c>
      <c r="K20" s="20" t="s">
        <v>2003</v>
      </c>
      <c r="L20" s="62">
        <v>100</v>
      </c>
      <c r="M20" s="245" t="s">
        <v>2004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2005</v>
      </c>
      <c r="H21" s="63">
        <v>100</v>
      </c>
      <c r="I21" s="32" t="s">
        <v>2006</v>
      </c>
      <c r="J21" s="63">
        <v>100</v>
      </c>
      <c r="K21" s="32" t="s">
        <v>2007</v>
      </c>
      <c r="L21" s="63">
        <v>100</v>
      </c>
      <c r="M21" s="246" t="s">
        <v>2008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44.444444444444443</v>
      </c>
      <c r="G22" s="46"/>
      <c r="H22" s="45">
        <f t="shared" ref="H22:L22" si="0">AVERAGE(H4:H21)</f>
        <v>55.555555555555557</v>
      </c>
      <c r="I22" s="46"/>
      <c r="J22" s="45">
        <f t="shared" si="0"/>
        <v>58.333333333333336</v>
      </c>
      <c r="K22" s="46"/>
      <c r="L22" s="45">
        <f t="shared" si="0"/>
        <v>81.944444444444443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60.069444444444443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2:G16">
    <cfRule type="containsText" dxfId="765" priority="161" operator="containsText" text="Comentarios">
      <formula>NOT(ISERROR(SEARCH("Comentarios",C4)))</formula>
    </cfRule>
  </conditionalFormatting>
  <conditionalFormatting sqref="F2 H2">
    <cfRule type="containsText" dxfId="764" priority="160" operator="containsText" text="Comentarios">
      <formula>NOT(ISERROR(SEARCH("Comentarios",F2)))</formula>
    </cfRule>
  </conditionalFormatting>
  <conditionalFormatting sqref="J2">
    <cfRule type="containsText" dxfId="763" priority="159" operator="containsText" text="Comentarios">
      <formula>NOT(ISERROR(SEARCH("Comentarios",J2)))</formula>
    </cfRule>
  </conditionalFormatting>
  <conditionalFormatting sqref="L2">
    <cfRule type="containsText" dxfId="762" priority="158" operator="containsText" text="Comentarios">
      <formula>NOT(ISERROR(SEARCH("Comentarios",L2)))</formula>
    </cfRule>
  </conditionalFormatting>
  <conditionalFormatting sqref="I9">
    <cfRule type="containsText" dxfId="761" priority="157" operator="containsText" text="Comentarios">
      <formula>NOT(ISERROR(SEARCH("Comentarios",I9)))</formula>
    </cfRule>
  </conditionalFormatting>
  <conditionalFormatting sqref="G17">
    <cfRule type="containsText" dxfId="760" priority="156" operator="containsText" text="Comentarios">
      <formula>NOT(ISERROR(SEARCH("Comentarios",G17)))</formula>
    </cfRule>
  </conditionalFormatting>
  <conditionalFormatting sqref="G18">
    <cfRule type="containsText" dxfId="759" priority="155" operator="containsText" text="Comentarios">
      <formula>NOT(ISERROR(SEARCH("Comentarios",G18)))</formula>
    </cfRule>
  </conditionalFormatting>
  <conditionalFormatting sqref="G19">
    <cfRule type="containsText" dxfId="758" priority="154" operator="containsText" text="Comentarios">
      <formula>NOT(ISERROR(SEARCH("Comentarios",G19)))</formula>
    </cfRule>
  </conditionalFormatting>
  <conditionalFormatting sqref="G20">
    <cfRule type="containsText" dxfId="757" priority="153" operator="containsText" text="Comentarios">
      <formula>NOT(ISERROR(SEARCH("Comentarios",G20)))</formula>
    </cfRule>
  </conditionalFormatting>
  <conditionalFormatting sqref="I15">
    <cfRule type="containsText" dxfId="756" priority="152" operator="containsText" text="Comentarios">
      <formula>NOT(ISERROR(SEARCH("Comentarios",I15)))</formula>
    </cfRule>
  </conditionalFormatting>
  <conditionalFormatting sqref="K9">
    <cfRule type="containsText" dxfId="755" priority="151" operator="containsText" text="Comentarios">
      <formula>NOT(ISERROR(SEARCH("Comentarios",K9)))</formula>
    </cfRule>
  </conditionalFormatting>
  <conditionalFormatting sqref="G8:G10">
    <cfRule type="containsText" dxfId="754" priority="150" operator="containsText" text="Comentarios">
      <formula>NOT(ISERROR(SEARCH("Comentarios",G8)))</formula>
    </cfRule>
  </conditionalFormatting>
  <conditionalFormatting sqref="I8">
    <cfRule type="containsText" dxfId="753" priority="149" operator="containsText" text="Comentarios">
      <formula>NOT(ISERROR(SEARCH("Comentarios",I8)))</formula>
    </cfRule>
  </conditionalFormatting>
  <conditionalFormatting sqref="K8">
    <cfRule type="containsText" dxfId="752" priority="148" operator="containsText" text="Comentarios">
      <formula>NOT(ISERROR(SEARCH("Comentarios",K8)))</formula>
    </cfRule>
  </conditionalFormatting>
  <conditionalFormatting sqref="M8">
    <cfRule type="containsText" dxfId="751" priority="147" operator="containsText" text="Comentarios">
      <formula>NOT(ISERROR(SEARCH("Comentarios",M8)))</formula>
    </cfRule>
  </conditionalFormatting>
  <conditionalFormatting sqref="M13">
    <cfRule type="containsText" dxfId="750" priority="146" operator="containsText" text="Comentarios">
      <formula>NOT(ISERROR(SEARCH("Comentarios",M13)))</formula>
    </cfRule>
  </conditionalFormatting>
  <conditionalFormatting sqref="K15">
    <cfRule type="containsText" dxfId="749" priority="145" operator="containsText" text="Comentarios">
      <formula>NOT(ISERROR(SEARCH("Comentarios",K15)))</formula>
    </cfRule>
  </conditionalFormatting>
  <conditionalFormatting sqref="M15">
    <cfRule type="containsText" dxfId="748" priority="144" operator="containsText" text="Comentarios">
      <formula>NOT(ISERROR(SEARCH("Comentarios",M15)))</formula>
    </cfRule>
  </conditionalFormatting>
  <conditionalFormatting sqref="C2:E2 E18 E20:E21">
    <cfRule type="containsText" dxfId="747" priority="143" operator="containsText" text="Comentarios">
      <formula>NOT(ISERROR(SEARCH("Comentarios",C2)))</formula>
    </cfRule>
  </conditionalFormatting>
  <conditionalFormatting sqref="C18:D18">
    <cfRule type="containsText" dxfId="746" priority="142" operator="containsText" text="Comentarios">
      <formula>NOT(ISERROR(SEARCH("Comentarios",C18)))</formula>
    </cfRule>
  </conditionalFormatting>
  <conditionalFormatting sqref="C20:D20">
    <cfRule type="containsText" dxfId="745" priority="141" operator="containsText" text="Comentarios">
      <formula>NOT(ISERROR(SEARCH("Comentarios",C20)))</formula>
    </cfRule>
  </conditionalFormatting>
  <conditionalFormatting sqref="C21:D21">
    <cfRule type="containsText" dxfId="744" priority="140" operator="containsText" text="Comentarios">
      <formula>NOT(ISERROR(SEARCH("Comentarios",C21)))</formula>
    </cfRule>
  </conditionalFormatting>
  <conditionalFormatting sqref="I17">
    <cfRule type="containsText" dxfId="743" priority="139" operator="containsText" text="Comentarios">
      <formula>NOT(ISERROR(SEARCH("Comentarios",I17)))</formula>
    </cfRule>
  </conditionalFormatting>
  <conditionalFormatting sqref="I18">
    <cfRule type="containsText" dxfId="742" priority="138" operator="containsText" text="Comentarios">
      <formula>NOT(ISERROR(SEARCH("Comentarios",I18)))</formula>
    </cfRule>
  </conditionalFormatting>
  <conditionalFormatting sqref="I19">
    <cfRule type="containsText" dxfId="741" priority="137" operator="containsText" text="Comentarios">
      <formula>NOT(ISERROR(SEARCH("Comentarios",I19)))</formula>
    </cfRule>
  </conditionalFormatting>
  <conditionalFormatting sqref="I20">
    <cfRule type="containsText" dxfId="740" priority="136" operator="containsText" text="Comentarios">
      <formula>NOT(ISERROR(SEARCH("Comentarios",I20)))</formula>
    </cfRule>
  </conditionalFormatting>
  <conditionalFormatting sqref="K16">
    <cfRule type="containsText" dxfId="739" priority="135" operator="containsText" text="Comentarios">
      <formula>NOT(ISERROR(SEARCH("Comentarios",K16)))</formula>
    </cfRule>
  </conditionalFormatting>
  <conditionalFormatting sqref="K17">
    <cfRule type="containsText" dxfId="738" priority="134" operator="containsText" text="Comentarios">
      <formula>NOT(ISERROR(SEARCH("Comentarios",K17)))</formula>
    </cfRule>
  </conditionalFormatting>
  <conditionalFormatting sqref="K18">
    <cfRule type="containsText" dxfId="737" priority="133" operator="containsText" text="Comentarios">
      <formula>NOT(ISERROR(SEARCH("Comentarios",K18)))</formula>
    </cfRule>
  </conditionalFormatting>
  <conditionalFormatting sqref="K19">
    <cfRule type="containsText" dxfId="736" priority="132" operator="containsText" text="Comentarios">
      <formula>NOT(ISERROR(SEARCH("Comentarios",K19)))</formula>
    </cfRule>
  </conditionalFormatting>
  <conditionalFormatting sqref="K20">
    <cfRule type="containsText" dxfId="735" priority="131" operator="containsText" text="Comentarios">
      <formula>NOT(ISERROR(SEARCH("Comentarios",K20)))</formula>
    </cfRule>
  </conditionalFormatting>
  <conditionalFormatting sqref="M16">
    <cfRule type="containsText" dxfId="734" priority="130" operator="containsText" text="Comentarios">
      <formula>NOT(ISERROR(SEARCH("Comentarios",M16)))</formula>
    </cfRule>
  </conditionalFormatting>
  <conditionalFormatting sqref="M17">
    <cfRule type="containsText" dxfId="733" priority="129" operator="containsText" text="Comentarios">
      <formula>NOT(ISERROR(SEARCH("Comentarios",M17)))</formula>
    </cfRule>
  </conditionalFormatting>
  <conditionalFormatting sqref="M18">
    <cfRule type="containsText" dxfId="732" priority="128" operator="containsText" text="Comentarios">
      <formula>NOT(ISERROR(SEARCH("Comentarios",M18)))</formula>
    </cfRule>
  </conditionalFormatting>
  <conditionalFormatting sqref="M19">
    <cfRule type="containsText" dxfId="731" priority="127" operator="containsText" text="Comentarios">
      <formula>NOT(ISERROR(SEARCH("Comentarios",M19)))</formula>
    </cfRule>
  </conditionalFormatting>
  <conditionalFormatting sqref="M20">
    <cfRule type="containsText" dxfId="730" priority="126" operator="containsText" text="Comentarios">
      <formula>NOT(ISERROR(SEARCH("Comentarios",M20)))</formula>
    </cfRule>
  </conditionalFormatting>
  <conditionalFormatting sqref="F14">
    <cfRule type="containsText" dxfId="729" priority="123" operator="containsText" text="Comentarios">
      <formula>NOT(ISERROR(SEARCH("Comentarios",F14)))</formula>
    </cfRule>
  </conditionalFormatting>
  <conditionalFormatting sqref="L6">
    <cfRule type="containsText" dxfId="728" priority="116" operator="containsText" text="Comentarios">
      <formula>NOT(ISERROR(SEARCH("Comentarios",L6)))</formula>
    </cfRule>
  </conditionalFormatting>
  <conditionalFormatting sqref="F13">
    <cfRule type="containsText" dxfId="727" priority="115" operator="containsText" text="Comentarios">
      <formula>NOT(ISERROR(SEARCH("Comentarios",F13)))</formula>
    </cfRule>
  </conditionalFormatting>
  <conditionalFormatting sqref="F4">
    <cfRule type="containsText" dxfId="726" priority="114" operator="containsText" text="Comentarios">
      <formula>NOT(ISERROR(SEARCH("Comentarios",F4)))</formula>
    </cfRule>
  </conditionalFormatting>
  <conditionalFormatting sqref="F5">
    <cfRule type="containsText" dxfId="725" priority="113" operator="containsText" text="Comentarios">
      <formula>NOT(ISERROR(SEARCH("Comentarios",F5)))</formula>
    </cfRule>
  </conditionalFormatting>
  <conditionalFormatting sqref="H4">
    <cfRule type="containsText" dxfId="724" priority="112" operator="containsText" text="Comentarios">
      <formula>NOT(ISERROR(SEARCH("Comentarios",H4)))</formula>
    </cfRule>
  </conditionalFormatting>
  <conditionalFormatting sqref="F6">
    <cfRule type="containsText" dxfId="723" priority="111" operator="containsText" text="Comentarios">
      <formula>NOT(ISERROR(SEARCH("Comentarios",F6)))</formula>
    </cfRule>
  </conditionalFormatting>
  <conditionalFormatting sqref="F12">
    <cfRule type="containsText" dxfId="722" priority="109" operator="containsText" text="Comentarios">
      <formula>NOT(ISERROR(SEARCH("Comentarios",F12)))</formula>
    </cfRule>
  </conditionalFormatting>
  <conditionalFormatting sqref="I12:I13">
    <cfRule type="containsText" dxfId="721" priority="108" operator="containsText" text="Comentarios">
      <formula>NOT(ISERROR(SEARCH("Comentarios",I12)))</formula>
    </cfRule>
  </conditionalFormatting>
  <conditionalFormatting sqref="K12:K13">
    <cfRule type="containsText" dxfId="720" priority="107" operator="containsText" text="Comentarios">
      <formula>NOT(ISERROR(SEARCH("Comentarios",K12)))</formula>
    </cfRule>
  </conditionalFormatting>
  <conditionalFormatting sqref="F7">
    <cfRule type="containsText" dxfId="719" priority="106" operator="containsText" text="Comentarios">
      <formula>NOT(ISERROR(SEARCH("Comentarios",F7)))</formula>
    </cfRule>
  </conditionalFormatting>
  <conditionalFormatting sqref="M9">
    <cfRule type="containsText" dxfId="718" priority="105" operator="containsText" text="Comentarios">
      <formula>NOT(ISERROR(SEARCH("Comentarios",M9)))</formula>
    </cfRule>
  </conditionalFormatting>
  <conditionalFormatting sqref="F9">
    <cfRule type="containsText" dxfId="717" priority="103" operator="containsText" text="Comentarios">
      <formula>NOT(ISERROR(SEARCH("Comentarios",F9)))</formula>
    </cfRule>
  </conditionalFormatting>
  <conditionalFormatting sqref="F10">
    <cfRule type="containsText" dxfId="716" priority="102" operator="containsText" text="Comentarios">
      <formula>NOT(ISERROR(SEARCH("Comentarios",F10)))</formula>
    </cfRule>
  </conditionalFormatting>
  <conditionalFormatting sqref="G11">
    <cfRule type="containsText" dxfId="715" priority="99" operator="containsText" text="Comentarios">
      <formula>NOT(ISERROR(SEARCH("Comentarios",G11)))</formula>
    </cfRule>
  </conditionalFormatting>
  <conditionalFormatting sqref="F11">
    <cfRule type="containsText" dxfId="714" priority="98" operator="containsText" text="Comentarios">
      <formula>NOT(ISERROR(SEARCH("Comentarios",F11)))</formula>
    </cfRule>
  </conditionalFormatting>
  <conditionalFormatting sqref="H7">
    <cfRule type="containsText" dxfId="713" priority="96" operator="containsText" text="Comentarios">
      <formula>NOT(ISERROR(SEARCH("Comentarios",H7)))</formula>
    </cfRule>
  </conditionalFormatting>
  <conditionalFormatting sqref="H9">
    <cfRule type="containsText" dxfId="712" priority="95" operator="containsText" text="Comentarios">
      <formula>NOT(ISERROR(SEARCH("Comentarios",H9)))</formula>
    </cfRule>
  </conditionalFormatting>
  <conditionalFormatting sqref="H10">
    <cfRule type="containsText" dxfId="711" priority="94" operator="containsText" text="Comentarios">
      <formula>NOT(ISERROR(SEARCH("Comentarios",H10)))</formula>
    </cfRule>
  </conditionalFormatting>
  <conditionalFormatting sqref="I10">
    <cfRule type="containsText" dxfId="710" priority="92" operator="containsText" text="Comentarios">
      <formula>NOT(ISERROR(SEARCH("Comentarios",I10)))</formula>
    </cfRule>
  </conditionalFormatting>
  <conditionalFormatting sqref="I11">
    <cfRule type="containsText" dxfId="709" priority="91" operator="containsText" text="Comentarios">
      <formula>NOT(ISERROR(SEARCH("Comentarios",I11)))</formula>
    </cfRule>
  </conditionalFormatting>
  <conditionalFormatting sqref="H11">
    <cfRule type="containsText" dxfId="708" priority="90" operator="containsText" text="Comentarios">
      <formula>NOT(ISERROR(SEARCH("Comentarios",H11)))</formula>
    </cfRule>
  </conditionalFormatting>
  <conditionalFormatting sqref="H13">
    <cfRule type="containsText" dxfId="707" priority="88" operator="containsText" text="Comentarios">
      <formula>NOT(ISERROR(SEARCH("Comentarios",H13)))</formula>
    </cfRule>
  </conditionalFormatting>
  <conditionalFormatting sqref="H12">
    <cfRule type="containsText" dxfId="706" priority="87" operator="containsText" text="Comentarios">
      <formula>NOT(ISERROR(SEARCH("Comentarios",H12)))</formula>
    </cfRule>
  </conditionalFormatting>
  <conditionalFormatting sqref="J7">
    <cfRule type="containsText" dxfId="705" priority="84" operator="containsText" text="Comentarios">
      <formula>NOT(ISERROR(SEARCH("Comentarios",J7)))</formula>
    </cfRule>
  </conditionalFormatting>
  <conditionalFormatting sqref="J9">
    <cfRule type="containsText" dxfId="704" priority="83" operator="containsText" text="Comentarios">
      <formula>NOT(ISERROR(SEARCH("Comentarios",J9)))</formula>
    </cfRule>
  </conditionalFormatting>
  <conditionalFormatting sqref="J10">
    <cfRule type="containsText" dxfId="703" priority="82" operator="containsText" text="Comentarios">
      <formula>NOT(ISERROR(SEARCH("Comentarios",J10)))</formula>
    </cfRule>
  </conditionalFormatting>
  <conditionalFormatting sqref="K10">
    <cfRule type="containsText" dxfId="702" priority="81" operator="containsText" text="Comentarios">
      <formula>NOT(ISERROR(SEARCH("Comentarios",K10)))</formula>
    </cfRule>
  </conditionalFormatting>
  <conditionalFormatting sqref="J11">
    <cfRule type="containsText" dxfId="701" priority="79" operator="containsText" text="Comentarios">
      <formula>NOT(ISERROR(SEARCH("Comentarios",J11)))</formula>
    </cfRule>
  </conditionalFormatting>
  <conditionalFormatting sqref="J13">
    <cfRule type="containsText" dxfId="700" priority="78" operator="containsText" text="Comentarios">
      <formula>NOT(ISERROR(SEARCH("Comentarios",J13)))</formula>
    </cfRule>
  </conditionalFormatting>
  <conditionalFormatting sqref="J12">
    <cfRule type="containsText" dxfId="699" priority="77" operator="containsText" text="Comentarios">
      <formula>NOT(ISERROR(SEARCH("Comentarios",J12)))</formula>
    </cfRule>
  </conditionalFormatting>
  <conditionalFormatting sqref="L4">
    <cfRule type="containsText" dxfId="698" priority="74" operator="containsText" text="Comentarios">
      <formula>NOT(ISERROR(SEARCH("Comentarios",L4)))</formula>
    </cfRule>
  </conditionalFormatting>
  <conditionalFormatting sqref="L5">
    <cfRule type="containsText" dxfId="697" priority="73" operator="containsText" text="Comentarios">
      <formula>NOT(ISERROR(SEARCH("Comentarios",L5)))</formula>
    </cfRule>
  </conditionalFormatting>
  <conditionalFormatting sqref="L7">
    <cfRule type="containsText" dxfId="696" priority="72" operator="containsText" text="Comentarios">
      <formula>NOT(ISERROR(SEARCH("Comentarios",L7)))</formula>
    </cfRule>
  </conditionalFormatting>
  <conditionalFormatting sqref="M7">
    <cfRule type="containsText" dxfId="695" priority="71" operator="containsText" text="Comentarios">
      <formula>NOT(ISERROR(SEARCH("Comentarios",M7)))</formula>
    </cfRule>
  </conditionalFormatting>
  <conditionalFormatting sqref="L9">
    <cfRule type="containsText" dxfId="694" priority="70" operator="containsText" text="Comentarios">
      <formula>NOT(ISERROR(SEARCH("Comentarios",L9)))</formula>
    </cfRule>
  </conditionalFormatting>
  <conditionalFormatting sqref="L8">
    <cfRule type="containsText" dxfId="693" priority="69" operator="containsText" text="Comentarios">
      <formula>NOT(ISERROR(SEARCH("Comentarios",L8)))</formula>
    </cfRule>
  </conditionalFormatting>
  <conditionalFormatting sqref="L10">
    <cfRule type="containsText" dxfId="692" priority="68" operator="containsText" text="Comentarios">
      <formula>NOT(ISERROR(SEARCH("Comentarios",L10)))</formula>
    </cfRule>
  </conditionalFormatting>
  <conditionalFormatting sqref="M10">
    <cfRule type="containsText" dxfId="691" priority="67" operator="containsText" text="Comentarios">
      <formula>NOT(ISERROR(SEARCH("Comentarios",M10)))</formula>
    </cfRule>
  </conditionalFormatting>
  <conditionalFormatting sqref="L11">
    <cfRule type="containsText" dxfId="690" priority="64" operator="containsText" text="Comentarios">
      <formula>NOT(ISERROR(SEARCH("Comentarios",L11)))</formula>
    </cfRule>
  </conditionalFormatting>
  <conditionalFormatting sqref="L14">
    <cfRule type="containsText" dxfId="689" priority="63" operator="containsText" text="Comentarios">
      <formula>NOT(ISERROR(SEARCH("Comentarios",L14)))</formula>
    </cfRule>
  </conditionalFormatting>
  <conditionalFormatting sqref="L13">
    <cfRule type="containsText" dxfId="688" priority="62" operator="containsText" text="Comentarios">
      <formula>NOT(ISERROR(SEARCH("Comentarios",L13)))</formula>
    </cfRule>
  </conditionalFormatting>
  <conditionalFormatting sqref="L12">
    <cfRule type="containsText" dxfId="687" priority="61" operator="containsText" text="Comentarios">
      <formula>NOT(ISERROR(SEARCH("Comentarios",L12)))</formula>
    </cfRule>
  </conditionalFormatting>
  <conditionalFormatting sqref="I21">
    <cfRule type="containsText" dxfId="686" priority="55" operator="containsText" text="Comentarios">
      <formula>NOT(ISERROR(SEARCH("Comentarios",I21)))</formula>
    </cfRule>
  </conditionalFormatting>
  <conditionalFormatting sqref="M21">
    <cfRule type="containsText" dxfId="685" priority="54" operator="containsText" text="Comentarios">
      <formula>NOT(ISERROR(SEARCH("Comentarios",M21)))</formula>
    </cfRule>
  </conditionalFormatting>
  <conditionalFormatting sqref="G21">
    <cfRule type="containsText" dxfId="684" priority="53" operator="containsText" text="Comentarios">
      <formula>NOT(ISERROR(SEARCH("Comentarios",G21)))</formula>
    </cfRule>
  </conditionalFormatting>
  <conditionalFormatting sqref="K21">
    <cfRule type="containsText" dxfId="683" priority="51" operator="containsText" text="Comentarios">
      <formula>NOT(ISERROR(SEARCH("Comentarios",K21)))</formula>
    </cfRule>
  </conditionalFormatting>
  <conditionalFormatting sqref="F8">
    <cfRule type="containsText" dxfId="682" priority="47" operator="containsText" text="Comentarios">
      <formula>NOT(ISERROR(SEARCH("Comentarios",F8)))</formula>
    </cfRule>
  </conditionalFormatting>
  <conditionalFormatting sqref="H5">
    <cfRule type="containsText" dxfId="681" priority="46" operator="containsText" text="Comentarios">
      <formula>NOT(ISERROR(SEARCH("Comentarios",H5)))</formula>
    </cfRule>
  </conditionalFormatting>
  <conditionalFormatting sqref="H6">
    <cfRule type="containsText" dxfId="680" priority="45" operator="containsText" text="Comentarios">
      <formula>NOT(ISERROR(SEARCH("Comentarios",H6)))</formula>
    </cfRule>
  </conditionalFormatting>
  <conditionalFormatting sqref="H8">
    <cfRule type="containsText" dxfId="679" priority="44" operator="containsText" text="Comentarios">
      <formula>NOT(ISERROR(SEARCH("Comentarios",H8)))</formula>
    </cfRule>
  </conditionalFormatting>
  <conditionalFormatting sqref="H14">
    <cfRule type="containsText" dxfId="678" priority="42" operator="containsText" text="Comentarios">
      <formula>NOT(ISERROR(SEARCH("Comentarios",H14)))</formula>
    </cfRule>
  </conditionalFormatting>
  <conditionalFormatting sqref="J4">
    <cfRule type="containsText" dxfId="677" priority="40" operator="containsText" text="Comentarios">
      <formula>NOT(ISERROR(SEARCH("Comentarios",J4)))</formula>
    </cfRule>
  </conditionalFormatting>
  <conditionalFormatting sqref="J5">
    <cfRule type="containsText" dxfId="676" priority="39" operator="containsText" text="Comentarios">
      <formula>NOT(ISERROR(SEARCH("Comentarios",J5)))</formula>
    </cfRule>
  </conditionalFormatting>
  <conditionalFormatting sqref="J6">
    <cfRule type="containsText" dxfId="675" priority="38" operator="containsText" text="Comentarios">
      <formula>NOT(ISERROR(SEARCH("Comentarios",J6)))</formula>
    </cfRule>
  </conditionalFormatting>
  <conditionalFormatting sqref="J8">
    <cfRule type="containsText" dxfId="674" priority="37" operator="containsText" text="Comentarios">
      <formula>NOT(ISERROR(SEARCH("Comentarios",J8)))</formula>
    </cfRule>
  </conditionalFormatting>
  <conditionalFormatting sqref="J14">
    <cfRule type="containsText" dxfId="673" priority="35" operator="containsText" text="Comentarios">
      <formula>NOT(ISERROR(SEARCH("Comentarios",J14)))</formula>
    </cfRule>
  </conditionalFormatting>
  <conditionalFormatting sqref="F17">
    <cfRule type="containsText" dxfId="672" priority="33" operator="containsText" text="Comentarios">
      <formula>NOT(ISERROR(SEARCH("Comentarios",F17)))</formula>
    </cfRule>
  </conditionalFormatting>
  <conditionalFormatting sqref="F18">
    <cfRule type="containsText" dxfId="671" priority="32" operator="containsText" text="Comentarios">
      <formula>NOT(ISERROR(SEARCH("Comentarios",F18)))</formula>
    </cfRule>
  </conditionalFormatting>
  <conditionalFormatting sqref="F19">
    <cfRule type="containsText" dxfId="670" priority="31" operator="containsText" text="Comentarios">
      <formula>NOT(ISERROR(SEARCH("Comentarios",F19)))</formula>
    </cfRule>
  </conditionalFormatting>
  <conditionalFormatting sqref="H18">
    <cfRule type="containsText" dxfId="669" priority="30" operator="containsText" text="Comentarios">
      <formula>NOT(ISERROR(SEARCH("Comentarios",H18)))</formula>
    </cfRule>
  </conditionalFormatting>
  <conditionalFormatting sqref="H19">
    <cfRule type="containsText" dxfId="668" priority="29" operator="containsText" text="Comentarios">
      <formula>NOT(ISERROR(SEARCH("Comentarios",H19)))</formula>
    </cfRule>
  </conditionalFormatting>
  <conditionalFormatting sqref="H17">
    <cfRule type="containsText" dxfId="667" priority="28" operator="containsText" text="Comentarios">
      <formula>NOT(ISERROR(SEARCH("Comentarios",H17)))</formula>
    </cfRule>
  </conditionalFormatting>
  <conditionalFormatting sqref="J18">
    <cfRule type="containsText" dxfId="666" priority="27" operator="containsText" text="Comentarios">
      <formula>NOT(ISERROR(SEARCH("Comentarios",J18)))</formula>
    </cfRule>
  </conditionalFormatting>
  <conditionalFormatting sqref="J19">
    <cfRule type="containsText" dxfId="665" priority="26" operator="containsText" text="Comentarios">
      <formula>NOT(ISERROR(SEARCH("Comentarios",J19)))</formula>
    </cfRule>
  </conditionalFormatting>
  <conditionalFormatting sqref="J17">
    <cfRule type="containsText" dxfId="664" priority="25" operator="containsText" text="Comentarios">
      <formula>NOT(ISERROR(SEARCH("Comentarios",J17)))</formula>
    </cfRule>
  </conditionalFormatting>
  <conditionalFormatting sqref="L15">
    <cfRule type="containsText" dxfId="663" priority="24" operator="containsText" text="Comentarios">
      <formula>NOT(ISERROR(SEARCH("Comentarios",L15)))</formula>
    </cfRule>
  </conditionalFormatting>
  <conditionalFormatting sqref="L16">
    <cfRule type="containsText" dxfId="662" priority="23" operator="containsText" text="Comentarios">
      <formula>NOT(ISERROR(SEARCH("Comentarios",L16)))</formula>
    </cfRule>
  </conditionalFormatting>
  <conditionalFormatting sqref="L18">
    <cfRule type="containsText" dxfId="661" priority="22" operator="containsText" text="Comentarios">
      <formula>NOT(ISERROR(SEARCH("Comentarios",L18)))</formula>
    </cfRule>
  </conditionalFormatting>
  <conditionalFormatting sqref="L19">
    <cfRule type="containsText" dxfId="660" priority="21" operator="containsText" text="Comentarios">
      <formula>NOT(ISERROR(SEARCH("Comentarios",L19)))</formula>
    </cfRule>
  </conditionalFormatting>
  <conditionalFormatting sqref="L17">
    <cfRule type="containsText" dxfId="659" priority="20" operator="containsText" text="Comentarios">
      <formula>NOT(ISERROR(SEARCH("Comentarios",L17)))</formula>
    </cfRule>
  </conditionalFormatting>
  <conditionalFormatting sqref="L20">
    <cfRule type="containsText" dxfId="658" priority="19" operator="containsText" text="Comentarios">
      <formula>NOT(ISERROR(SEARCH("Comentarios",L20)))</formula>
    </cfRule>
  </conditionalFormatting>
  <conditionalFormatting sqref="F15">
    <cfRule type="containsText" dxfId="657" priority="18" operator="containsText" text="Comentarios">
      <formula>NOT(ISERROR(SEARCH("Comentarios",F15)))</formula>
    </cfRule>
  </conditionalFormatting>
  <conditionalFormatting sqref="H15">
    <cfRule type="containsText" dxfId="656" priority="16" operator="containsText" text="Comentarios">
      <formula>NOT(ISERROR(SEARCH("Comentarios",H15)))</formula>
    </cfRule>
  </conditionalFormatting>
  <conditionalFormatting sqref="J15">
    <cfRule type="containsText" dxfId="655" priority="15" operator="containsText" text="Comentarios">
      <formula>NOT(ISERROR(SEARCH("Comentarios",J15)))</formula>
    </cfRule>
  </conditionalFormatting>
  <conditionalFormatting sqref="F16">
    <cfRule type="containsText" dxfId="654" priority="12" operator="containsText" text="Comentarios">
      <formula>NOT(ISERROR(SEARCH("Comentarios",F16)))</formula>
    </cfRule>
  </conditionalFormatting>
  <conditionalFormatting sqref="H16">
    <cfRule type="containsText" dxfId="653" priority="10" operator="containsText" text="Comentarios">
      <formula>NOT(ISERROR(SEARCH("Comentarios",H16)))</formula>
    </cfRule>
  </conditionalFormatting>
  <conditionalFormatting sqref="J16">
    <cfRule type="containsText" dxfId="652" priority="9" operator="containsText" text="Comentarios">
      <formula>NOT(ISERROR(SEARCH("Comentarios",J16)))</formula>
    </cfRule>
  </conditionalFormatting>
  <conditionalFormatting sqref="F20">
    <cfRule type="containsText" dxfId="651" priority="6" operator="containsText" text="Comentarios">
      <formula>NOT(ISERROR(SEARCH("Comentarios",F20)))</formula>
    </cfRule>
  </conditionalFormatting>
  <conditionalFormatting sqref="H20">
    <cfRule type="containsText" dxfId="650" priority="5" operator="containsText" text="Comentarios">
      <formula>NOT(ISERROR(SEARCH("Comentarios",H20)))</formula>
    </cfRule>
  </conditionalFormatting>
  <conditionalFormatting sqref="J20">
    <cfRule type="containsText" dxfId="649" priority="4" operator="containsText" text="Comentarios">
      <formula>NOT(ISERROR(SEARCH("Comentarios",J20)))</formula>
    </cfRule>
  </conditionalFormatting>
  <hyperlinks>
    <hyperlink ref="I8" display="http://www.finanzastlax.gob.mx/documentosSPF/CONTABILIDAD%20GUBERNAMENTAL/CUENTA%20PUBLICA/CUENTA%20PUBLICA%20ARMONIZADA/ARMONIZADA%202016/2o%20TRIMESTRE/TOMO%20III%20PODER%20EJECUTIVO/3.%20INFORMACION%20PRESUPUESTAL/ESTADO%20ANALITICO%20DEL%20PRESUPUESTO"/>
    <hyperlink ref="M15" display="http://www.finanzastlax.gob.mx/documentosSPF/CONTABILIDAD%20GUBERNAMENTAL/CUENTA%20PUBLICA/CUENTA%20PUBLICA%20ARMONIZADA/ARMONIZADA%202016/4o%20TRIMESTRE%202016/TOMO%20III%20PODER%20EJECUTIVO/2.%20INFORMACION%20CONTABLE/3%20Estado%20de%20Situacion%20Finan"/>
    <hyperlink ref="I4" display="http://www.finanzastlax.gob.mx/documentosSPF/CONTABILIDAD%20GUBERNAMENTAL/CUENTA%20PUBLICA/CUENTA%20PUBLICA%20ARMONIZADA/ARMONIZADA%202016/2o%20TRIMESTRE/TOMO%20III%20PODER%20EJECUTIVO/3.%20INFORMACION%20PRESUPUESTAL/ESTADO%20ANALITICO%20DEL%20INGRESO.doc"/>
    <hyperlink ref="G4" r:id="rId1"/>
    <hyperlink ref="G6" display="http://www.finanzastlax.gob.mx/documentosSPF/CONTABILIDAD%20GUBERNAMENTAL/CUENTA%20PUBLICA/CUENTA%20PUBLICA%20ARMONIZADA/ARMONIZADA%202016/1er%20TRIMESTRE/PODER%20EJECUTIVO/3.%20INFORMACION%20PRESUPUESTAL/ESTADO%20ANALITICO%20DEL%20PRESUPUESTO%20DE%20EGRE"/>
    <hyperlink ref="G7" display="http://www.finanzastlax.gob.mx/documentosSPF/CONTABILIDAD%20GUBERNAMENTAL/CUENTA%20PUBLICA/CUENTA%20PUBLICA%20ARMONIZADA/ARMONIZADA%202016/1er%20TRIMESTRE/PODER%20EJECUTIVO/3.%20INFORMACION%20PRESUPUESTAL/ESTADO%20ANALITICO%20DEL%20PRESUPUESTO%20DE%20EGRE"/>
    <hyperlink ref="G8" display="http://www.finanzastlax.gob.mx/documentosSPF/CONTABILIDAD%20GUBERNAMENTAL/CUENTA%20PUBLICA/CUENTA%20PUBLICA%20ARMONIZADA/ARMONIZADA%202016/1er%20TRIMESTRE/PODER%20EJECUTIVO/3.%20INFORMACION%20PRESUPUESTAL/ESTADO%20ANALITICO%20DEL%20PRESUPUESTO%20DE%20EGRE"/>
    <hyperlink ref="G13" r:id="rId2"/>
    <hyperlink ref="K6" display="http://www.finanzastlax.gob.mx/documentosSPF/CONTABILIDAD%20GUBERNAMENTAL/CUENTA%20PUBLICA/CUENTA%20PUBLICA%20ARMONIZADA/ARMONIZADA%202016/3er%20TRIMESTRE/TOMO%20III%20PODER%20EJECUTIVO/3.%20INFORMACION%20PRESUPUESTAL/3%20Presupuesto%20de%20Egresos%20por%"/>
    <hyperlink ref="K7" display="http://www.finanzastlax.gob.mx/documentosSPF/CONTABILIDAD%20GUBERNAMENTAL/CUENTA%20PUBLICA/CUENTA%20PUBLICA%20ARMONIZADA/ARMONIZADA%202016/3er%20TRIMESTRE/TOMO%20III%20PODER%20EJECUTIVO/3.%20INFORMACION%20PRESUPUESTAL/4%20Presupuesto%20de%20Egresos%20Clas"/>
    <hyperlink ref="K8" display="http://www.finanzastlax.gob.mx/documentosSPF/CONTABILIDAD%20GUBERNAMENTAL/CUENTA%20PUBLICA/CUENTA%20PUBLICA%20ARMONIZADA/ARMONIZADA%202016/3er%20TRIMESTRE/TOMO%20III%20PODER%20EJECUTIVO/3.%20INFORMACION%20PRESUPUESTAL/2%20Presupuesto%20de%20Egresos%20Clas"/>
    <hyperlink ref="K11" display="http://www.finanzastlax.gob.mx/documentosSPF/CONTABILIDAD%20GUBERNAMENTAL/CUENTA%20PUBLICA/CUENTA%20PUBLICA%20ARMONIZADA/ARMONIZADA%202016/3er%20TRIMESTRE/TOMO%20III%20PODER%20EJECUTIVO/3.%20INFORMACION%20PRESUPUESTAL/5%20Presupuesto%20de%20Egresos%20Clas"/>
    <hyperlink ref="G21" display="http://www.finanzastlax.gob.mx/documentosSPF/CONTABILIDAD%20GUBERNAMENTAL/CUENTA%20PUBLICA/CUENTA%20PUBLICA%20ARMONIZADA/ARMONIZADA%202016/1er%20TRIMESTRE/PODER%20EJECUTIVO/2.%20INFORMACION%20CONTABLE/ESTADO%20ANALITICO%20DE%20LA%20DEUDA%20Y%20OTROS%20PAS"/>
    <hyperlink ref="M18" display="http://www.finanzastlax.gob.mx/documentosSPF/CONTABILIDAD%20GUBERNAMENTAL/CUENTA%20PUBLICA/CUENTA%20PUBLICA%20ARMONIZADA/ARMONIZADA%202016/4o%20TRIMESTRE%202016/TOMO%20III%20PODER%20EJECUTIVO/2.%20INFORMACION%20CONTABLE/5%20Estado%20Analitico%20del%20Acti"/>
    <hyperlink ref="M7" r:id="rId3"/>
    <hyperlink ref="M17" r:id="rId4"/>
    <hyperlink ref="I5" display="http://www.finanzastlax.gob.mx/documentosSPF/CONTABILIDAD%20GUBERNAMENTAL/CUENTA%20PUBLICA/CUENTA%20PUBLICA%20ARMONIZADA/ARMONIZADA%202016/2o%20TRIMESTRE/TOMO%20III%20PODER%20EJECUTIVO/3.%20INFORMACION%20PRESUPUESTAL/ESTADO%20ANALITICO%20DEL%20INGRESO.doc"/>
    <hyperlink ref="I6" display="http://www.finanzastlax.gob.mx/documentosSPF/CONTABILIDAD%20GUBERNAMENTAL/CUENTA%20PUBLICA/CUENTA%20PUBLICA%20ARMONIZADA/ARMONIZADA%202016/2o%20TRIMESTRE/TOMO%20III%20PODER%20EJECUTIVO/3.%20INFORMACION%20PRESUPUESTAL/ESTADO%20ANALITICO%20DEL%20PRESUPUESTO"/>
    <hyperlink ref="I15" r:id="rId5"/>
    <hyperlink ref="G9" display="http://www.finanzastlax.gob.mx/documentosSPF/CONTABILIDAD%20GUBERNAMENTAL/CUENTA%20PUBLICA/CUENTA%20PUBLICA%20ARMONIZADA/ARMONIZADA%202016/1er%20TRIMESTRE/PODER%20EJECUTIVO/3.%20INFORMACION%20PRESUPUESTAL/ESTADO%20ANALITICO%20DEL%20PRESUPUESTO%20DE%20EGRE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  <col min="15" max="15" width="105.5546875" style="164" bestFit="1" customWidth="1"/>
  </cols>
  <sheetData>
    <row r="1" spans="1:15" ht="15" thickBot="1" x14ac:dyDescent="0.35">
      <c r="A1" s="5" t="s">
        <v>49</v>
      </c>
      <c r="B1" s="9" t="s">
        <v>2009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5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5" ht="15" thickBot="1" x14ac:dyDescent="0.35">
      <c r="A3" s="243"/>
      <c r="B3" s="236"/>
      <c r="C3" s="238"/>
      <c r="D3" s="238"/>
      <c r="E3" s="239"/>
      <c r="F3" s="91" t="s">
        <v>225</v>
      </c>
      <c r="G3" s="92" t="s">
        <v>8</v>
      </c>
      <c r="H3" s="91" t="s">
        <v>225</v>
      </c>
      <c r="I3" s="92" t="s">
        <v>8</v>
      </c>
      <c r="J3" s="91" t="s">
        <v>225</v>
      </c>
      <c r="K3" s="94" t="s">
        <v>8</v>
      </c>
      <c r="L3" s="91" t="s">
        <v>225</v>
      </c>
      <c r="M3" s="93" t="s">
        <v>8</v>
      </c>
      <c r="N3" s="219"/>
    </row>
    <row r="4" spans="1:15" ht="40.35" customHeight="1" x14ac:dyDescent="0.3">
      <c r="A4" s="220" t="s">
        <v>51</v>
      </c>
      <c r="B4" s="157" t="s">
        <v>9</v>
      </c>
      <c r="C4" s="13" t="s">
        <v>10</v>
      </c>
      <c r="D4" s="13" t="s">
        <v>11</v>
      </c>
      <c r="E4" s="14" t="s">
        <v>52</v>
      </c>
      <c r="F4" s="68">
        <v>100</v>
      </c>
      <c r="G4" s="15" t="s">
        <v>2010</v>
      </c>
      <c r="H4" s="68">
        <v>100</v>
      </c>
      <c r="I4" s="15" t="s">
        <v>2011</v>
      </c>
      <c r="J4" s="68">
        <v>100</v>
      </c>
      <c r="K4" s="15" t="s">
        <v>2012</v>
      </c>
      <c r="L4" s="68">
        <v>100</v>
      </c>
      <c r="M4" s="244" t="s">
        <v>2013</v>
      </c>
      <c r="N4" s="21">
        <f>AVERAGE(F4,H4,J4,L4)</f>
        <v>100</v>
      </c>
    </row>
    <row r="5" spans="1:15" ht="40.35" customHeight="1" x14ac:dyDescent="0.3">
      <c r="A5" s="221"/>
      <c r="B5" s="41" t="s">
        <v>12</v>
      </c>
      <c r="C5" s="18" t="s">
        <v>10</v>
      </c>
      <c r="D5" s="18" t="s">
        <v>13</v>
      </c>
      <c r="E5" s="19" t="s">
        <v>53</v>
      </c>
      <c r="F5" s="80">
        <v>100</v>
      </c>
      <c r="G5" s="20" t="s">
        <v>2010</v>
      </c>
      <c r="H5" s="80">
        <v>100</v>
      </c>
      <c r="I5" s="20" t="s">
        <v>2011</v>
      </c>
      <c r="J5" s="80">
        <v>100</v>
      </c>
      <c r="K5" s="20" t="s">
        <v>2012</v>
      </c>
      <c r="L5" s="80">
        <v>100</v>
      </c>
      <c r="M5" s="245" t="s">
        <v>2013</v>
      </c>
      <c r="N5" s="21">
        <f>AVERAGE(F5,H5,J5,L5)</f>
        <v>100</v>
      </c>
    </row>
    <row r="6" spans="1:15" ht="40.35" customHeight="1" x14ac:dyDescent="0.3">
      <c r="A6" s="221"/>
      <c r="B6" s="40" t="s">
        <v>14</v>
      </c>
      <c r="C6" s="24" t="s">
        <v>10</v>
      </c>
      <c r="D6" s="24" t="s">
        <v>15</v>
      </c>
      <c r="E6" s="25" t="s">
        <v>54</v>
      </c>
      <c r="F6" s="74">
        <v>0</v>
      </c>
      <c r="G6" s="20" t="s">
        <v>2010</v>
      </c>
      <c r="H6" s="74">
        <v>0</v>
      </c>
      <c r="I6" s="20" t="s">
        <v>2011</v>
      </c>
      <c r="J6" s="80">
        <v>100</v>
      </c>
      <c r="K6" s="20" t="s">
        <v>2012</v>
      </c>
      <c r="L6" s="80">
        <v>100</v>
      </c>
      <c r="M6" s="245" t="s">
        <v>2013</v>
      </c>
      <c r="N6" s="21">
        <f>AVERAGE(F6,H6,J6,L6)</f>
        <v>50</v>
      </c>
    </row>
    <row r="7" spans="1:15" ht="40.35" customHeight="1" x14ac:dyDescent="0.3">
      <c r="A7" s="221"/>
      <c r="B7" s="41" t="s">
        <v>16</v>
      </c>
      <c r="C7" s="18" t="s">
        <v>10</v>
      </c>
      <c r="D7" s="18" t="s">
        <v>17</v>
      </c>
      <c r="E7" s="19" t="s">
        <v>55</v>
      </c>
      <c r="F7" s="75">
        <v>75</v>
      </c>
      <c r="G7" s="20" t="s">
        <v>2010</v>
      </c>
      <c r="H7" s="75">
        <v>75</v>
      </c>
      <c r="I7" s="20" t="s">
        <v>2011</v>
      </c>
      <c r="J7" s="80">
        <v>100</v>
      </c>
      <c r="K7" s="20" t="s">
        <v>2012</v>
      </c>
      <c r="L7" s="80">
        <v>100</v>
      </c>
      <c r="M7" s="245" t="s">
        <v>2013</v>
      </c>
      <c r="N7" s="21">
        <f>AVERAGE(F7,H7,J7,L7)</f>
        <v>87.5</v>
      </c>
      <c r="O7" s="165"/>
    </row>
    <row r="8" spans="1:15" ht="40.35" customHeight="1" x14ac:dyDescent="0.3">
      <c r="A8" s="221"/>
      <c r="B8" s="158" t="s">
        <v>18</v>
      </c>
      <c r="C8" s="24" t="s">
        <v>10</v>
      </c>
      <c r="D8" s="24" t="s">
        <v>19</v>
      </c>
      <c r="E8" s="25" t="s">
        <v>56</v>
      </c>
      <c r="F8" s="80">
        <v>100</v>
      </c>
      <c r="G8" s="20" t="s">
        <v>2010</v>
      </c>
      <c r="H8" s="80">
        <v>100</v>
      </c>
      <c r="I8" s="20" t="s">
        <v>2011</v>
      </c>
      <c r="J8" s="80">
        <v>100</v>
      </c>
      <c r="K8" s="20" t="s">
        <v>2012</v>
      </c>
      <c r="L8" s="80">
        <v>100</v>
      </c>
      <c r="M8" s="245" t="s">
        <v>2013</v>
      </c>
      <c r="N8" s="21">
        <f>AVERAGE(F8,H8,J8,L8)</f>
        <v>100</v>
      </c>
    </row>
    <row r="9" spans="1:15" ht="40.35" customHeight="1" x14ac:dyDescent="0.3">
      <c r="A9" s="221"/>
      <c r="B9" s="41" t="s">
        <v>20</v>
      </c>
      <c r="C9" s="18" t="s">
        <v>10</v>
      </c>
      <c r="D9" s="18" t="s">
        <v>21</v>
      </c>
      <c r="E9" s="19" t="s">
        <v>57</v>
      </c>
      <c r="F9" s="74">
        <v>0</v>
      </c>
      <c r="G9" s="20" t="s">
        <v>2010</v>
      </c>
      <c r="H9" s="74">
        <v>0</v>
      </c>
      <c r="I9" s="20" t="s">
        <v>2011</v>
      </c>
      <c r="J9" s="74">
        <v>0</v>
      </c>
      <c r="K9" s="20" t="s">
        <v>2012</v>
      </c>
      <c r="L9" s="74">
        <v>0</v>
      </c>
      <c r="M9" s="245" t="s">
        <v>2013</v>
      </c>
      <c r="N9" s="21">
        <f>AVERAGE(F9,H9,J9,L9)</f>
        <v>0</v>
      </c>
    </row>
    <row r="10" spans="1:15" ht="40.35" customHeight="1" x14ac:dyDescent="0.3">
      <c r="A10" s="221"/>
      <c r="B10" s="40" t="s">
        <v>22</v>
      </c>
      <c r="C10" s="24" t="s">
        <v>10</v>
      </c>
      <c r="D10" s="24" t="s">
        <v>23</v>
      </c>
      <c r="E10" s="25" t="s">
        <v>58</v>
      </c>
      <c r="F10" s="74">
        <v>0</v>
      </c>
      <c r="G10" s="166" t="s">
        <v>220</v>
      </c>
      <c r="H10" s="74">
        <v>0</v>
      </c>
      <c r="I10" s="166" t="s">
        <v>220</v>
      </c>
      <c r="J10" s="74">
        <v>0</v>
      </c>
      <c r="K10" s="166" t="s">
        <v>220</v>
      </c>
      <c r="L10" s="74">
        <v>0</v>
      </c>
      <c r="M10" s="270" t="s">
        <v>220</v>
      </c>
      <c r="N10" s="21">
        <f>AVERAGE(F10,H10,J10,L10)</f>
        <v>0</v>
      </c>
    </row>
    <row r="11" spans="1:15" ht="40.35" customHeight="1" x14ac:dyDescent="0.3">
      <c r="A11" s="221"/>
      <c r="B11" s="41" t="s">
        <v>24</v>
      </c>
      <c r="C11" s="18" t="s">
        <v>10</v>
      </c>
      <c r="D11" s="18" t="s">
        <v>25</v>
      </c>
      <c r="E11" s="19" t="s">
        <v>59</v>
      </c>
      <c r="F11" s="74">
        <v>0</v>
      </c>
      <c r="G11" s="20" t="s">
        <v>2010</v>
      </c>
      <c r="H11" s="74">
        <v>0</v>
      </c>
      <c r="I11" s="20" t="s">
        <v>2011</v>
      </c>
      <c r="J11" s="74">
        <v>0</v>
      </c>
      <c r="K11" s="20" t="s">
        <v>2012</v>
      </c>
      <c r="L11" s="74">
        <v>0</v>
      </c>
      <c r="M11" s="245" t="s">
        <v>2013</v>
      </c>
      <c r="N11" s="21">
        <f>AVERAGE(F11,H11,J11,L11)</f>
        <v>0</v>
      </c>
    </row>
    <row r="12" spans="1:15" ht="40.35" customHeight="1" x14ac:dyDescent="0.3">
      <c r="A12" s="221"/>
      <c r="B12" s="42" t="s">
        <v>26</v>
      </c>
      <c r="C12" s="24" t="s">
        <v>10</v>
      </c>
      <c r="D12" s="24" t="s">
        <v>27</v>
      </c>
      <c r="E12" s="25" t="s">
        <v>60</v>
      </c>
      <c r="F12" s="80">
        <v>100</v>
      </c>
      <c r="G12" s="20" t="s">
        <v>2010</v>
      </c>
      <c r="H12" s="74">
        <v>0</v>
      </c>
      <c r="I12" s="20" t="s">
        <v>2011</v>
      </c>
      <c r="J12" s="74">
        <v>0</v>
      </c>
      <c r="K12" s="20" t="s">
        <v>2012</v>
      </c>
      <c r="L12" s="80">
        <v>100</v>
      </c>
      <c r="M12" s="245" t="s">
        <v>2013</v>
      </c>
      <c r="N12" s="21">
        <f>AVERAGE(F12,H12,J12,L12)</f>
        <v>50</v>
      </c>
    </row>
    <row r="13" spans="1:15" ht="40.35" customHeight="1" thickBot="1" x14ac:dyDescent="0.35">
      <c r="A13" s="222"/>
      <c r="B13" s="43" t="s">
        <v>28</v>
      </c>
      <c r="C13" s="30" t="s">
        <v>10</v>
      </c>
      <c r="D13" s="30" t="s">
        <v>29</v>
      </c>
      <c r="E13" s="31" t="s">
        <v>61</v>
      </c>
      <c r="F13" s="63">
        <v>100</v>
      </c>
      <c r="G13" s="32" t="s">
        <v>2010</v>
      </c>
      <c r="H13" s="63">
        <v>100</v>
      </c>
      <c r="I13" s="32" t="s">
        <v>2011</v>
      </c>
      <c r="J13" s="63">
        <v>100</v>
      </c>
      <c r="K13" s="32" t="s">
        <v>2012</v>
      </c>
      <c r="L13" s="63">
        <v>100</v>
      </c>
      <c r="M13" s="246" t="s">
        <v>2013</v>
      </c>
      <c r="N13" s="21">
        <f>AVERAGE(F13,H13,J13,L13)</f>
        <v>100</v>
      </c>
    </row>
    <row r="14" spans="1:15" ht="40.35" customHeight="1" thickBot="1" x14ac:dyDescent="0.35">
      <c r="A14" s="167" t="s">
        <v>62</v>
      </c>
      <c r="B14" s="168" t="s">
        <v>30</v>
      </c>
      <c r="C14" s="55" t="s">
        <v>31</v>
      </c>
      <c r="D14" s="55" t="s">
        <v>32</v>
      </c>
      <c r="E14" s="56" t="s">
        <v>63</v>
      </c>
      <c r="F14" s="65">
        <v>100</v>
      </c>
      <c r="G14" s="57" t="s">
        <v>2010</v>
      </c>
      <c r="H14" s="65">
        <v>100</v>
      </c>
      <c r="I14" s="57" t="s">
        <v>2011</v>
      </c>
      <c r="J14" s="65">
        <v>100</v>
      </c>
      <c r="K14" s="57" t="s">
        <v>2012</v>
      </c>
      <c r="L14" s="65">
        <v>100</v>
      </c>
      <c r="M14" s="247" t="s">
        <v>2013</v>
      </c>
      <c r="N14" s="21">
        <f>AVERAGE(F14,H14,J14,L14)</f>
        <v>100</v>
      </c>
      <c r="O14" s="169"/>
    </row>
    <row r="15" spans="1:15" ht="40.35" customHeight="1" x14ac:dyDescent="0.3">
      <c r="A15" s="240" t="s">
        <v>64</v>
      </c>
      <c r="B15" s="170" t="s">
        <v>33</v>
      </c>
      <c r="C15" s="38" t="s">
        <v>34</v>
      </c>
      <c r="D15" s="38" t="s">
        <v>35</v>
      </c>
      <c r="E15" s="39" t="s">
        <v>65</v>
      </c>
      <c r="F15" s="68">
        <v>100</v>
      </c>
      <c r="G15" s="15" t="s">
        <v>2010</v>
      </c>
      <c r="H15" s="68">
        <v>100</v>
      </c>
      <c r="I15" s="15" t="s">
        <v>2011</v>
      </c>
      <c r="J15" s="68">
        <v>100</v>
      </c>
      <c r="K15" s="15" t="s">
        <v>2012</v>
      </c>
      <c r="L15" s="68">
        <v>100</v>
      </c>
      <c r="M15" s="244" t="s">
        <v>2013</v>
      </c>
      <c r="N15" s="21">
        <f>AVERAGE(F15,H15,J15,L15)</f>
        <v>100</v>
      </c>
    </row>
    <row r="16" spans="1:15" ht="40.35" customHeight="1" x14ac:dyDescent="0.3">
      <c r="A16" s="241"/>
      <c r="B16" s="171" t="s">
        <v>36</v>
      </c>
      <c r="C16" s="24" t="s">
        <v>34</v>
      </c>
      <c r="D16" s="24" t="s">
        <v>37</v>
      </c>
      <c r="E16" s="25" t="s">
        <v>66</v>
      </c>
      <c r="F16" s="80">
        <v>100</v>
      </c>
      <c r="G16" s="20" t="s">
        <v>2010</v>
      </c>
      <c r="H16" s="80">
        <v>100</v>
      </c>
      <c r="I16" s="20" t="s">
        <v>2011</v>
      </c>
      <c r="J16" s="80">
        <v>100</v>
      </c>
      <c r="K16" s="20" t="s">
        <v>2012</v>
      </c>
      <c r="L16" s="80">
        <v>100</v>
      </c>
      <c r="M16" s="245" t="s">
        <v>2013</v>
      </c>
      <c r="N16" s="21">
        <f>AVERAGE(F16,H16,J16,L16)</f>
        <v>100</v>
      </c>
    </row>
    <row r="17" spans="1:14" ht="40.35" customHeight="1" x14ac:dyDescent="0.3">
      <c r="A17" s="241"/>
      <c r="B17" s="172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2010</v>
      </c>
      <c r="H17" s="80">
        <v>100</v>
      </c>
      <c r="I17" s="20" t="s">
        <v>2011</v>
      </c>
      <c r="J17" s="80">
        <v>100</v>
      </c>
      <c r="K17" s="20" t="s">
        <v>2012</v>
      </c>
      <c r="L17" s="80">
        <v>100</v>
      </c>
      <c r="M17" s="245" t="s">
        <v>2013</v>
      </c>
      <c r="N17" s="21">
        <f>AVERAGE(F17,H17,J17,L17)</f>
        <v>100</v>
      </c>
    </row>
    <row r="18" spans="1:14" ht="40.35" customHeight="1" x14ac:dyDescent="0.3">
      <c r="A18" s="241"/>
      <c r="B18" s="171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2010</v>
      </c>
      <c r="H18" s="80">
        <v>100</v>
      </c>
      <c r="I18" s="20" t="s">
        <v>2011</v>
      </c>
      <c r="J18" s="80">
        <v>100</v>
      </c>
      <c r="K18" s="20" t="s">
        <v>2012</v>
      </c>
      <c r="L18" s="80">
        <v>100</v>
      </c>
      <c r="M18" s="245" t="s">
        <v>2013</v>
      </c>
      <c r="N18" s="21">
        <f>AVERAGE(F18,H18,J18,L18)</f>
        <v>100</v>
      </c>
    </row>
    <row r="19" spans="1:14" ht="40.35" customHeight="1" x14ac:dyDescent="0.3">
      <c r="A19" s="241"/>
      <c r="B19" s="172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2010</v>
      </c>
      <c r="H19" s="80">
        <v>100</v>
      </c>
      <c r="I19" s="20" t="s">
        <v>2011</v>
      </c>
      <c r="J19" s="80">
        <v>100</v>
      </c>
      <c r="K19" s="20" t="s">
        <v>2012</v>
      </c>
      <c r="L19" s="80">
        <v>100</v>
      </c>
      <c r="M19" s="245" t="s">
        <v>2013</v>
      </c>
      <c r="N19" s="21">
        <f>AVERAGE(F19,H19,J19,L19)</f>
        <v>100</v>
      </c>
    </row>
    <row r="20" spans="1:14" ht="40.35" customHeight="1" x14ac:dyDescent="0.3">
      <c r="A20" s="241"/>
      <c r="B20" s="173" t="s">
        <v>44</v>
      </c>
      <c r="C20" s="24" t="s">
        <v>34</v>
      </c>
      <c r="D20" s="24" t="s">
        <v>45</v>
      </c>
      <c r="E20" s="25" t="s">
        <v>70</v>
      </c>
      <c r="F20" s="80">
        <v>100</v>
      </c>
      <c r="G20" s="20" t="s">
        <v>2010</v>
      </c>
      <c r="H20" s="80">
        <v>100</v>
      </c>
      <c r="I20" s="20" t="s">
        <v>2011</v>
      </c>
      <c r="J20" s="80">
        <v>100</v>
      </c>
      <c r="K20" s="20" t="s">
        <v>2012</v>
      </c>
      <c r="L20" s="80">
        <v>100</v>
      </c>
      <c r="M20" s="245" t="s">
        <v>2013</v>
      </c>
      <c r="N20" s="21">
        <f>AVERAGE(F20,H20,J20,L20)</f>
        <v>100</v>
      </c>
    </row>
    <row r="21" spans="1:14" ht="40.35" customHeight="1" thickBot="1" x14ac:dyDescent="0.35">
      <c r="A21" s="242"/>
      <c r="B21" s="174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2010</v>
      </c>
      <c r="H21" s="63">
        <v>100</v>
      </c>
      <c r="I21" s="32" t="s">
        <v>2011</v>
      </c>
      <c r="J21" s="63">
        <v>100</v>
      </c>
      <c r="K21" s="32" t="s">
        <v>2012</v>
      </c>
      <c r="L21" s="63">
        <v>100</v>
      </c>
      <c r="M21" s="246" t="s">
        <v>2013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76.388888888888886</v>
      </c>
      <c r="G22" s="46"/>
      <c r="H22" s="45">
        <f t="shared" ref="H22:L22" si="0">AVERAGE(H4:H21)</f>
        <v>70.833333333333329</v>
      </c>
      <c r="I22" s="46"/>
      <c r="J22" s="45">
        <f t="shared" si="0"/>
        <v>77.777777777777771</v>
      </c>
      <c r="K22" s="46"/>
      <c r="L22" s="45">
        <f t="shared" si="0"/>
        <v>83.333333333333329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77.083333333333329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C4:E16">
    <cfRule type="containsText" dxfId="648" priority="135" operator="containsText" text="Comentarios">
      <formula>NOT(ISERROR(SEARCH("Comentarios",C4)))</formula>
    </cfRule>
  </conditionalFormatting>
  <conditionalFormatting sqref="F2 H2">
    <cfRule type="containsText" dxfId="647" priority="134" operator="containsText" text="Comentarios">
      <formula>NOT(ISERROR(SEARCH("Comentarios",F2)))</formula>
    </cfRule>
  </conditionalFormatting>
  <conditionalFormatting sqref="J2">
    <cfRule type="containsText" dxfId="646" priority="133" operator="containsText" text="Comentarios">
      <formula>NOT(ISERROR(SEARCH("Comentarios",J2)))</formula>
    </cfRule>
  </conditionalFormatting>
  <conditionalFormatting sqref="L2">
    <cfRule type="containsText" dxfId="645" priority="132" operator="containsText" text="Comentarios">
      <formula>NOT(ISERROR(SEARCH("Comentarios",L2)))</formula>
    </cfRule>
  </conditionalFormatting>
  <conditionalFormatting sqref="C2:E2 E18 E20:E21">
    <cfRule type="containsText" dxfId="644" priority="130" operator="containsText" text="Comentarios">
      <formula>NOT(ISERROR(SEARCH("Comentarios",C2)))</formula>
    </cfRule>
  </conditionalFormatting>
  <conditionalFormatting sqref="C18:D18">
    <cfRule type="containsText" dxfId="643" priority="129" operator="containsText" text="Comentarios">
      <formula>NOT(ISERROR(SEARCH("Comentarios",C18)))</formula>
    </cfRule>
  </conditionalFormatting>
  <conditionalFormatting sqref="C20:D20">
    <cfRule type="containsText" dxfId="642" priority="128" operator="containsText" text="Comentarios">
      <formula>NOT(ISERROR(SEARCH("Comentarios",C20)))</formula>
    </cfRule>
  </conditionalFormatting>
  <conditionalFormatting sqref="C21:D21">
    <cfRule type="containsText" dxfId="641" priority="127" operator="containsText" text="Comentarios">
      <formula>NOT(ISERROR(SEARCH("Comentarios",C21)))</formula>
    </cfRule>
  </conditionalFormatting>
  <conditionalFormatting sqref="F4">
    <cfRule type="containsText" dxfId="640" priority="126" operator="containsText" text="Comentarios">
      <formula>NOT(ISERROR(SEARCH("Comentarios",F4)))</formula>
    </cfRule>
  </conditionalFormatting>
  <conditionalFormatting sqref="F13">
    <cfRule type="containsText" dxfId="639" priority="124" operator="containsText" text="Comentarios">
      <formula>NOT(ISERROR(SEARCH("Comentarios",F13)))</formula>
    </cfRule>
  </conditionalFormatting>
  <conditionalFormatting sqref="F14">
    <cfRule type="containsText" dxfId="638" priority="122" operator="containsText" text="Comentarios">
      <formula>NOT(ISERROR(SEARCH("Comentarios",F14)))</formula>
    </cfRule>
  </conditionalFormatting>
  <conditionalFormatting sqref="F5">
    <cfRule type="containsText" dxfId="637" priority="111" operator="containsText" text="Comentarios">
      <formula>NOT(ISERROR(SEARCH("Comentarios",F5)))</formula>
    </cfRule>
  </conditionalFormatting>
  <conditionalFormatting sqref="F6">
    <cfRule type="containsText" dxfId="636" priority="110" operator="containsText" text="Comentarios">
      <formula>NOT(ISERROR(SEARCH("Comentarios",F6)))</formula>
    </cfRule>
  </conditionalFormatting>
  <conditionalFormatting sqref="F7">
    <cfRule type="containsText" dxfId="635" priority="108" operator="containsText" text="Comentarios">
      <formula>NOT(ISERROR(SEARCH("Comentarios",F7)))</formula>
    </cfRule>
  </conditionalFormatting>
  <conditionalFormatting sqref="F12">
    <cfRule type="containsText" dxfId="634" priority="106" operator="containsText" text="Comentarios">
      <formula>NOT(ISERROR(SEARCH("Comentarios",F12)))</formula>
    </cfRule>
  </conditionalFormatting>
  <conditionalFormatting sqref="J18">
    <cfRule type="containsText" dxfId="633" priority="102" operator="containsText" text="Comentarios">
      <formula>NOT(ISERROR(SEARCH("Comentarios",J18)))</formula>
    </cfRule>
  </conditionalFormatting>
  <conditionalFormatting sqref="H4">
    <cfRule type="containsText" dxfId="632" priority="99" operator="containsText" text="Comentarios">
      <formula>NOT(ISERROR(SEARCH("Comentarios",H4)))</formula>
    </cfRule>
  </conditionalFormatting>
  <conditionalFormatting sqref="H5">
    <cfRule type="containsText" dxfId="631" priority="98" operator="containsText" text="Comentarios">
      <formula>NOT(ISERROR(SEARCH("Comentarios",H5)))</formula>
    </cfRule>
  </conditionalFormatting>
  <conditionalFormatting sqref="J4">
    <cfRule type="containsText" dxfId="630" priority="97" operator="containsText" text="Comentarios">
      <formula>NOT(ISERROR(SEARCH("Comentarios",J4)))</formula>
    </cfRule>
  </conditionalFormatting>
  <conditionalFormatting sqref="J5">
    <cfRule type="containsText" dxfId="629" priority="96" operator="containsText" text="Comentarios">
      <formula>NOT(ISERROR(SEARCH("Comentarios",J5)))</formula>
    </cfRule>
  </conditionalFormatting>
  <conditionalFormatting sqref="H6">
    <cfRule type="containsText" dxfId="628" priority="95" operator="containsText" text="Comentarios">
      <formula>NOT(ISERROR(SEARCH("Comentarios",H6)))</formula>
    </cfRule>
  </conditionalFormatting>
  <conditionalFormatting sqref="J6">
    <cfRule type="containsText" dxfId="627" priority="94" operator="containsText" text="Comentarios">
      <formula>NOT(ISERROR(SEARCH("Comentarios",J6)))</formula>
    </cfRule>
  </conditionalFormatting>
  <conditionalFormatting sqref="H7">
    <cfRule type="containsText" dxfId="626" priority="93" operator="containsText" text="Comentarios">
      <formula>NOT(ISERROR(SEARCH("Comentarios",H7)))</formula>
    </cfRule>
  </conditionalFormatting>
  <conditionalFormatting sqref="J7">
    <cfRule type="containsText" dxfId="625" priority="91" operator="containsText" text="Comentarios">
      <formula>NOT(ISERROR(SEARCH("Comentarios",J7)))</formula>
    </cfRule>
  </conditionalFormatting>
  <conditionalFormatting sqref="F8">
    <cfRule type="containsText" dxfId="624" priority="89" operator="containsText" text="Comentarios">
      <formula>NOT(ISERROR(SEARCH("Comentarios",F8)))</formula>
    </cfRule>
  </conditionalFormatting>
  <conditionalFormatting sqref="H8">
    <cfRule type="containsText" dxfId="623" priority="88" operator="containsText" text="Comentarios">
      <formula>NOT(ISERROR(SEARCH("Comentarios",H8)))</formula>
    </cfRule>
  </conditionalFormatting>
  <conditionalFormatting sqref="J8">
    <cfRule type="containsText" dxfId="622" priority="87" operator="containsText" text="Comentarios">
      <formula>NOT(ISERROR(SEARCH("Comentarios",J8)))</formula>
    </cfRule>
  </conditionalFormatting>
  <conditionalFormatting sqref="F9">
    <cfRule type="containsText" dxfId="621" priority="84" operator="containsText" text="Comentarios">
      <formula>NOT(ISERROR(SEARCH("Comentarios",F9)))</formula>
    </cfRule>
  </conditionalFormatting>
  <conditionalFormatting sqref="H9">
    <cfRule type="containsText" dxfId="620" priority="82" operator="containsText" text="Comentarios">
      <formula>NOT(ISERROR(SEARCH("Comentarios",H9)))</formula>
    </cfRule>
  </conditionalFormatting>
  <conditionalFormatting sqref="J9">
    <cfRule type="containsText" dxfId="619" priority="81" operator="containsText" text="Comentarios">
      <formula>NOT(ISERROR(SEARCH("Comentarios",J9)))</formula>
    </cfRule>
  </conditionalFormatting>
  <conditionalFormatting sqref="F10">
    <cfRule type="containsText" dxfId="618" priority="78" operator="containsText" text="Comentarios">
      <formula>NOT(ISERROR(SEARCH("Comentarios",F10)))</formula>
    </cfRule>
  </conditionalFormatting>
  <conditionalFormatting sqref="H10">
    <cfRule type="containsText" dxfId="617" priority="77" operator="containsText" text="Comentarios">
      <formula>NOT(ISERROR(SEARCH("Comentarios",H10)))</formula>
    </cfRule>
  </conditionalFormatting>
  <conditionalFormatting sqref="J10">
    <cfRule type="containsText" dxfId="616" priority="76" operator="containsText" text="Comentarios">
      <formula>NOT(ISERROR(SEARCH("Comentarios",J10)))</formula>
    </cfRule>
  </conditionalFormatting>
  <conditionalFormatting sqref="F11">
    <cfRule type="containsText" dxfId="615" priority="73" operator="containsText" text="Comentarios">
      <formula>NOT(ISERROR(SEARCH("Comentarios",F11)))</formula>
    </cfRule>
  </conditionalFormatting>
  <conditionalFormatting sqref="H11">
    <cfRule type="containsText" dxfId="614" priority="71" operator="containsText" text="Comentarios">
      <formula>NOT(ISERROR(SEARCH("Comentarios",H11)))</formula>
    </cfRule>
  </conditionalFormatting>
  <conditionalFormatting sqref="J11">
    <cfRule type="containsText" dxfId="613" priority="69" operator="containsText" text="Comentarios">
      <formula>NOT(ISERROR(SEARCH("Comentarios",J11)))</formula>
    </cfRule>
  </conditionalFormatting>
  <conditionalFormatting sqref="H12">
    <cfRule type="containsText" dxfId="612" priority="67" operator="containsText" text="Comentarios">
      <formula>NOT(ISERROR(SEARCH("Comentarios",H12)))</formula>
    </cfRule>
  </conditionalFormatting>
  <conditionalFormatting sqref="J12">
    <cfRule type="containsText" dxfId="611" priority="66" operator="containsText" text="Comentarios">
      <formula>NOT(ISERROR(SEARCH("Comentarios",J12)))</formula>
    </cfRule>
  </conditionalFormatting>
  <conditionalFormatting sqref="H13">
    <cfRule type="containsText" dxfId="610" priority="65" operator="containsText" text="Comentarios">
      <formula>NOT(ISERROR(SEARCH("Comentarios",H13)))</formula>
    </cfRule>
  </conditionalFormatting>
  <conditionalFormatting sqref="J13">
    <cfRule type="containsText" dxfId="609" priority="63" operator="containsText" text="Comentarios">
      <formula>NOT(ISERROR(SEARCH("Comentarios",J13)))</formula>
    </cfRule>
  </conditionalFormatting>
  <conditionalFormatting sqref="H14">
    <cfRule type="containsText" dxfId="608" priority="61" operator="containsText" text="Comentarios">
      <formula>NOT(ISERROR(SEARCH("Comentarios",H14)))</formula>
    </cfRule>
  </conditionalFormatting>
  <conditionalFormatting sqref="J14">
    <cfRule type="containsText" dxfId="607" priority="59" operator="containsText" text="Comentarios">
      <formula>NOT(ISERROR(SEARCH("Comentarios",J14)))</formula>
    </cfRule>
  </conditionalFormatting>
  <conditionalFormatting sqref="H18">
    <cfRule type="containsText" dxfId="606" priority="57" operator="containsText" text="Comentarios">
      <formula>NOT(ISERROR(SEARCH("Comentarios",H18)))</formula>
    </cfRule>
  </conditionalFormatting>
  <conditionalFormatting sqref="F18">
    <cfRule type="containsText" dxfId="605" priority="56" operator="containsText" text="Comentarios">
      <formula>NOT(ISERROR(SEARCH("Comentarios",F18)))</formula>
    </cfRule>
  </conditionalFormatting>
  <conditionalFormatting sqref="F16">
    <cfRule type="containsText" dxfId="604" priority="53" operator="containsText" text="Comentarios">
      <formula>NOT(ISERROR(SEARCH("Comentarios",F16)))</formula>
    </cfRule>
  </conditionalFormatting>
  <conditionalFormatting sqref="H16">
    <cfRule type="containsText" dxfId="603" priority="52" operator="containsText" text="Comentarios">
      <formula>NOT(ISERROR(SEARCH("Comentarios",H16)))</formula>
    </cfRule>
  </conditionalFormatting>
  <conditionalFormatting sqref="F15">
    <cfRule type="containsText" dxfId="602" priority="50" operator="containsText" text="Comentarios">
      <formula>NOT(ISERROR(SEARCH("Comentarios",F15)))</formula>
    </cfRule>
  </conditionalFormatting>
  <conditionalFormatting sqref="H15">
    <cfRule type="containsText" dxfId="601" priority="49" operator="containsText" text="Comentarios">
      <formula>NOT(ISERROR(SEARCH("Comentarios",H15)))</formula>
    </cfRule>
  </conditionalFormatting>
  <conditionalFormatting sqref="J16">
    <cfRule type="containsText" dxfId="600" priority="48" operator="containsText" text="Comentarios">
      <formula>NOT(ISERROR(SEARCH("Comentarios",J16)))</formula>
    </cfRule>
  </conditionalFormatting>
  <conditionalFormatting sqref="J15">
    <cfRule type="containsText" dxfId="599" priority="47" operator="containsText" text="Comentarios">
      <formula>NOT(ISERROR(SEARCH("Comentarios",J15)))</formula>
    </cfRule>
  </conditionalFormatting>
  <conditionalFormatting sqref="F17">
    <cfRule type="containsText" dxfId="598" priority="46" operator="containsText" text="Comentarios">
      <formula>NOT(ISERROR(SEARCH("Comentarios",F17)))</formula>
    </cfRule>
  </conditionalFormatting>
  <conditionalFormatting sqref="H17">
    <cfRule type="containsText" dxfId="597" priority="45" operator="containsText" text="Comentarios">
      <formula>NOT(ISERROR(SEARCH("Comentarios",H17)))</formula>
    </cfRule>
  </conditionalFormatting>
  <conditionalFormatting sqref="J17">
    <cfRule type="containsText" dxfId="596" priority="44" operator="containsText" text="Comentarios">
      <formula>NOT(ISERROR(SEARCH("Comentarios",J17)))</formula>
    </cfRule>
  </conditionalFormatting>
  <conditionalFormatting sqref="F19">
    <cfRule type="containsText" dxfId="595" priority="40" operator="containsText" text="Comentarios">
      <formula>NOT(ISERROR(SEARCH("Comentarios",F19)))</formula>
    </cfRule>
  </conditionalFormatting>
  <conditionalFormatting sqref="H19">
    <cfRule type="containsText" dxfId="594" priority="39" operator="containsText" text="Comentarios">
      <formula>NOT(ISERROR(SEARCH("Comentarios",H19)))</formula>
    </cfRule>
  </conditionalFormatting>
  <conditionalFormatting sqref="J19">
    <cfRule type="containsText" dxfId="593" priority="38" operator="containsText" text="Comentarios">
      <formula>NOT(ISERROR(SEARCH("Comentarios",J19)))</formula>
    </cfRule>
  </conditionalFormatting>
  <conditionalFormatting sqref="F20">
    <cfRule type="containsText" dxfId="592" priority="34" operator="containsText" text="Comentarios">
      <formula>NOT(ISERROR(SEARCH("Comentarios",F20)))</formula>
    </cfRule>
  </conditionalFormatting>
  <conditionalFormatting sqref="H20">
    <cfRule type="containsText" dxfId="591" priority="33" operator="containsText" text="Comentarios">
      <formula>NOT(ISERROR(SEARCH("Comentarios",H20)))</formula>
    </cfRule>
  </conditionalFormatting>
  <conditionalFormatting sqref="J20">
    <cfRule type="containsText" dxfId="590" priority="32" operator="containsText" text="Comentarios">
      <formula>NOT(ISERROR(SEARCH("Comentarios",J20)))</formula>
    </cfRule>
  </conditionalFormatting>
  <conditionalFormatting sqref="L4">
    <cfRule type="containsText" dxfId="589" priority="29" operator="containsText" text="Comentarios">
      <formula>NOT(ISERROR(SEARCH("Comentarios",L4)))</formula>
    </cfRule>
  </conditionalFormatting>
  <conditionalFormatting sqref="L5">
    <cfRule type="containsText" dxfId="588" priority="28" operator="containsText" text="Comentarios">
      <formula>NOT(ISERROR(SEARCH("Comentarios",L5)))</formula>
    </cfRule>
  </conditionalFormatting>
  <conditionalFormatting sqref="L6">
    <cfRule type="containsText" dxfId="587" priority="27" operator="containsText" text="Comentarios">
      <formula>NOT(ISERROR(SEARCH("Comentarios",L6)))</formula>
    </cfRule>
  </conditionalFormatting>
  <conditionalFormatting sqref="L7">
    <cfRule type="containsText" dxfId="586" priority="25" operator="containsText" text="Comentarios">
      <formula>NOT(ISERROR(SEARCH("Comentarios",L7)))</formula>
    </cfRule>
  </conditionalFormatting>
  <conditionalFormatting sqref="L8">
    <cfRule type="containsText" dxfId="585" priority="23" operator="containsText" text="Comentarios">
      <formula>NOT(ISERROR(SEARCH("Comentarios",L8)))</formula>
    </cfRule>
  </conditionalFormatting>
  <conditionalFormatting sqref="L9">
    <cfRule type="containsText" dxfId="584" priority="21" operator="containsText" text="Comentarios">
      <formula>NOT(ISERROR(SEARCH("Comentarios",L9)))</formula>
    </cfRule>
  </conditionalFormatting>
  <conditionalFormatting sqref="L10">
    <cfRule type="containsText" dxfId="583" priority="19" operator="containsText" text="Comentarios">
      <formula>NOT(ISERROR(SEARCH("Comentarios",L10)))</formula>
    </cfRule>
  </conditionalFormatting>
  <conditionalFormatting sqref="L11">
    <cfRule type="containsText" dxfId="582" priority="17" operator="containsText" text="Comentarios">
      <formula>NOT(ISERROR(SEARCH("Comentarios",L11)))</formula>
    </cfRule>
  </conditionalFormatting>
  <conditionalFormatting sqref="L12">
    <cfRule type="containsText" dxfId="581" priority="15" operator="containsText" text="Comentarios">
      <formula>NOT(ISERROR(SEARCH("Comentarios",L12)))</formula>
    </cfRule>
  </conditionalFormatting>
  <conditionalFormatting sqref="L13">
    <cfRule type="containsText" dxfId="580" priority="14" operator="containsText" text="Comentarios">
      <formula>NOT(ISERROR(SEARCH("Comentarios",L13)))</formula>
    </cfRule>
  </conditionalFormatting>
  <conditionalFormatting sqref="L14">
    <cfRule type="containsText" dxfId="579" priority="13" operator="containsText" text="Comentarios">
      <formula>NOT(ISERROR(SEARCH("Comentarios",L14)))</formula>
    </cfRule>
  </conditionalFormatting>
  <conditionalFormatting sqref="L16">
    <cfRule type="containsText" dxfId="578" priority="12" operator="containsText" text="Comentarios">
      <formula>NOT(ISERROR(SEARCH("Comentarios",L16)))</formula>
    </cfRule>
  </conditionalFormatting>
  <conditionalFormatting sqref="L15">
    <cfRule type="containsText" dxfId="577" priority="11" operator="containsText" text="Comentarios">
      <formula>NOT(ISERROR(SEARCH("Comentarios",L15)))</formula>
    </cfRule>
  </conditionalFormatting>
  <conditionalFormatting sqref="L19">
    <cfRule type="containsText" dxfId="576" priority="8" operator="containsText" text="Comentarios">
      <formula>NOT(ISERROR(SEARCH("Comentarios",L19)))</formula>
    </cfRule>
  </conditionalFormatting>
  <conditionalFormatting sqref="L18">
    <cfRule type="containsText" dxfId="575" priority="6" operator="containsText" text="Comentarios">
      <formula>NOT(ISERROR(SEARCH("Comentarios",L18)))</formula>
    </cfRule>
  </conditionalFormatting>
  <conditionalFormatting sqref="L21">
    <cfRule type="containsText" dxfId="574" priority="5" operator="containsText" text="Comentarios">
      <formula>NOT(ISERROR(SEARCH("Comentarios",L21)))</formula>
    </cfRule>
  </conditionalFormatting>
  <conditionalFormatting sqref="L17">
    <cfRule type="containsText" dxfId="573" priority="4" operator="containsText" text="Comentarios">
      <formula>NOT(ISERROR(SEARCH("Comentarios",L17)))</formula>
    </cfRule>
  </conditionalFormatting>
  <conditionalFormatting sqref="L20">
    <cfRule type="containsText" dxfId="572" priority="3" operator="containsText" text="Comentarios">
      <formula>NOT(ISERROR(SEARCH("Comentarios",L20)))</formula>
    </cfRule>
  </conditionalFormatting>
  <hyperlinks>
    <hyperlink ref="G4" r:id="rId1"/>
    <hyperlink ref="I4" r:id="rId2"/>
    <hyperlink ref="K4" r:id="rId3"/>
    <hyperlink ref="G5" r:id="rId4"/>
    <hyperlink ref="G6" r:id="rId5"/>
    <hyperlink ref="G7" r:id="rId6"/>
    <hyperlink ref="I5" r:id="rId7"/>
    <hyperlink ref="I6" r:id="rId8"/>
    <hyperlink ref="I7" r:id="rId9"/>
    <hyperlink ref="G8" r:id="rId10"/>
    <hyperlink ref="G9" r:id="rId11"/>
    <hyperlink ref="G11" r:id="rId12"/>
    <hyperlink ref="G12" r:id="rId13"/>
    <hyperlink ref="G13" r:id="rId14"/>
    <hyperlink ref="I8" r:id="rId15"/>
    <hyperlink ref="I9" r:id="rId16"/>
    <hyperlink ref="I11" r:id="rId17"/>
    <hyperlink ref="I12" r:id="rId18"/>
    <hyperlink ref="I13" r:id="rId19"/>
    <hyperlink ref="G14" r:id="rId20"/>
    <hyperlink ref="G15" r:id="rId21"/>
    <hyperlink ref="G16" r:id="rId22"/>
    <hyperlink ref="G17" r:id="rId23"/>
    <hyperlink ref="G18" r:id="rId24"/>
    <hyperlink ref="G19" r:id="rId25"/>
    <hyperlink ref="G20" r:id="rId26"/>
    <hyperlink ref="G21" r:id="rId27"/>
    <hyperlink ref="I14" r:id="rId28"/>
    <hyperlink ref="I15" r:id="rId29"/>
    <hyperlink ref="I16" r:id="rId30"/>
    <hyperlink ref="I17" r:id="rId31"/>
    <hyperlink ref="I18" r:id="rId32"/>
    <hyperlink ref="I19" r:id="rId33"/>
    <hyperlink ref="I20" r:id="rId34"/>
    <hyperlink ref="I21" r:id="rId35"/>
    <hyperlink ref="M4" r:id="rId36"/>
    <hyperlink ref="K5" r:id="rId37"/>
    <hyperlink ref="K6" r:id="rId38"/>
    <hyperlink ref="K7" r:id="rId39"/>
    <hyperlink ref="K8" r:id="rId40"/>
    <hyperlink ref="K9" r:id="rId41"/>
    <hyperlink ref="K11" r:id="rId42"/>
    <hyperlink ref="K12" r:id="rId43"/>
    <hyperlink ref="K13" r:id="rId44"/>
    <hyperlink ref="K14" r:id="rId45"/>
    <hyperlink ref="K15" r:id="rId46"/>
    <hyperlink ref="K16" r:id="rId47"/>
    <hyperlink ref="K17" r:id="rId48"/>
    <hyperlink ref="K18" r:id="rId49"/>
    <hyperlink ref="K19" r:id="rId50"/>
    <hyperlink ref="K20" r:id="rId51"/>
    <hyperlink ref="K21" r:id="rId52"/>
    <hyperlink ref="M5" r:id="rId53"/>
    <hyperlink ref="M6" r:id="rId54"/>
    <hyperlink ref="M7" r:id="rId55"/>
    <hyperlink ref="M8" r:id="rId56"/>
    <hyperlink ref="M9" r:id="rId57"/>
    <hyperlink ref="M11" r:id="rId58"/>
    <hyperlink ref="M12" r:id="rId59"/>
    <hyperlink ref="M13" r:id="rId60"/>
    <hyperlink ref="M14" r:id="rId61"/>
    <hyperlink ref="M15" r:id="rId62"/>
    <hyperlink ref="M16" r:id="rId63"/>
    <hyperlink ref="M19" r:id="rId64"/>
    <hyperlink ref="M18" r:id="rId65"/>
    <hyperlink ref="M21" r:id="rId66"/>
    <hyperlink ref="M17" r:id="rId67"/>
    <hyperlink ref="M20" r:id="rId68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2009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91" t="s">
        <v>225</v>
      </c>
      <c r="G3" s="3" t="s">
        <v>8</v>
      </c>
      <c r="H3" s="91" t="s">
        <v>225</v>
      </c>
      <c r="I3" s="3" t="s">
        <v>8</v>
      </c>
      <c r="J3" s="91" t="s">
        <v>225</v>
      </c>
      <c r="K3" s="10" t="s">
        <v>8</v>
      </c>
      <c r="L3" s="91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68">
        <v>100</v>
      </c>
      <c r="G4" s="104" t="s">
        <v>2014</v>
      </c>
      <c r="H4" s="68">
        <v>100</v>
      </c>
      <c r="I4" s="15" t="s">
        <v>2015</v>
      </c>
      <c r="J4" s="68">
        <v>100</v>
      </c>
      <c r="K4" s="15" t="s">
        <v>2016</v>
      </c>
      <c r="L4" s="68">
        <v>100</v>
      </c>
      <c r="M4" s="244" t="s">
        <v>2017</v>
      </c>
      <c r="N4" s="21">
        <f>AVERAGE(F4,H4,J4,L4)</f>
        <v>100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2">
        <v>100</v>
      </c>
      <c r="G5" s="20" t="s">
        <v>2014</v>
      </c>
      <c r="H5" s="62">
        <v>100</v>
      </c>
      <c r="I5" s="20" t="s">
        <v>2015</v>
      </c>
      <c r="J5" s="62">
        <v>100</v>
      </c>
      <c r="K5" s="20" t="s">
        <v>2016</v>
      </c>
      <c r="L5" s="62">
        <v>100</v>
      </c>
      <c r="M5" s="245" t="s">
        <v>2017</v>
      </c>
      <c r="N5" s="21">
        <f>AVERAGE(F5,H5,J5,L5)</f>
        <v>100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80">
        <v>100</v>
      </c>
      <c r="G6" s="20" t="s">
        <v>2014</v>
      </c>
      <c r="H6" s="80">
        <v>100</v>
      </c>
      <c r="I6" s="20" t="s">
        <v>2015</v>
      </c>
      <c r="J6" s="62">
        <v>100</v>
      </c>
      <c r="K6" s="20" t="s">
        <v>2016</v>
      </c>
      <c r="L6" s="80">
        <v>100</v>
      </c>
      <c r="M6" s="245" t="s">
        <v>2017</v>
      </c>
      <c r="N6" s="21">
        <f>AVERAGE(F6,H6,J6,L6)</f>
        <v>100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80">
        <v>100</v>
      </c>
      <c r="G7" s="20" t="s">
        <v>2014</v>
      </c>
      <c r="H7" s="80">
        <v>100</v>
      </c>
      <c r="I7" s="20" t="s">
        <v>2015</v>
      </c>
      <c r="J7" s="80">
        <v>100</v>
      </c>
      <c r="K7" s="20" t="s">
        <v>2016</v>
      </c>
      <c r="L7" s="80">
        <v>100</v>
      </c>
      <c r="M7" s="245" t="s">
        <v>2017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80">
        <v>100</v>
      </c>
      <c r="G8" s="20" t="s">
        <v>2014</v>
      </c>
      <c r="H8" s="80">
        <v>100</v>
      </c>
      <c r="I8" s="20" t="s">
        <v>2015</v>
      </c>
      <c r="J8" s="80">
        <v>100</v>
      </c>
      <c r="K8" s="20" t="s">
        <v>2016</v>
      </c>
      <c r="L8" s="80">
        <v>100</v>
      </c>
      <c r="M8" s="245" t="s">
        <v>2017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74">
        <v>0</v>
      </c>
      <c r="G9" s="20" t="s">
        <v>2014</v>
      </c>
      <c r="H9" s="74">
        <v>0</v>
      </c>
      <c r="I9" s="20" t="s">
        <v>2015</v>
      </c>
      <c r="J9" s="74">
        <v>0</v>
      </c>
      <c r="K9" s="20" t="s">
        <v>2016</v>
      </c>
      <c r="L9" s="74">
        <v>0</v>
      </c>
      <c r="M9" s="245" t="s">
        <v>2017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74">
        <v>0</v>
      </c>
      <c r="G10" s="20" t="s">
        <v>2014</v>
      </c>
      <c r="H10" s="74">
        <v>0</v>
      </c>
      <c r="I10" s="20" t="s">
        <v>2015</v>
      </c>
      <c r="J10" s="74">
        <v>0</v>
      </c>
      <c r="K10" s="20" t="s">
        <v>2016</v>
      </c>
      <c r="L10" s="74">
        <v>0</v>
      </c>
      <c r="M10" s="245" t="s">
        <v>2017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74">
        <v>0</v>
      </c>
      <c r="G11" s="20" t="s">
        <v>2014</v>
      </c>
      <c r="H11" s="74">
        <v>0</v>
      </c>
      <c r="I11" s="20" t="s">
        <v>2015</v>
      </c>
      <c r="J11" s="74">
        <v>0</v>
      </c>
      <c r="K11" s="20" t="s">
        <v>2016</v>
      </c>
      <c r="L11" s="74">
        <v>0</v>
      </c>
      <c r="M11" s="245" t="s">
        <v>2017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80">
        <v>100</v>
      </c>
      <c r="G12" s="20" t="s">
        <v>2014</v>
      </c>
      <c r="H12" s="80">
        <v>100</v>
      </c>
      <c r="I12" s="20" t="s">
        <v>2015</v>
      </c>
      <c r="J12" s="80">
        <v>100</v>
      </c>
      <c r="K12" s="20" t="s">
        <v>2016</v>
      </c>
      <c r="L12" s="80">
        <v>100</v>
      </c>
      <c r="M12" s="245" t="s">
        <v>2017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2014</v>
      </c>
      <c r="H13" s="63">
        <v>100</v>
      </c>
      <c r="I13" s="20" t="s">
        <v>2015</v>
      </c>
      <c r="J13" s="63">
        <v>100</v>
      </c>
      <c r="K13" s="20" t="s">
        <v>2016</v>
      </c>
      <c r="L13" s="63">
        <v>100</v>
      </c>
      <c r="M13" s="246" t="s">
        <v>2017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5">
        <v>100</v>
      </c>
      <c r="G14" s="57" t="s">
        <v>2014</v>
      </c>
      <c r="H14" s="65">
        <v>100</v>
      </c>
      <c r="I14" s="57" t="s">
        <v>2015</v>
      </c>
      <c r="J14" s="65">
        <v>100</v>
      </c>
      <c r="K14" s="57" t="s">
        <v>2016</v>
      </c>
      <c r="L14" s="65">
        <v>100</v>
      </c>
      <c r="M14" s="247" t="s">
        <v>2017</v>
      </c>
      <c r="N14" s="21">
        <f>AVERAGE(F14,H14,J14,L14)</f>
        <v>100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8">
        <v>100</v>
      </c>
      <c r="G15" s="15" t="s">
        <v>2014</v>
      </c>
      <c r="H15" s="68">
        <v>100</v>
      </c>
      <c r="I15" s="15" t="s">
        <v>2015</v>
      </c>
      <c r="J15" s="74">
        <v>0</v>
      </c>
      <c r="K15" s="20" t="s">
        <v>2016</v>
      </c>
      <c r="L15" s="68">
        <v>100</v>
      </c>
      <c r="M15" s="244" t="s">
        <v>2017</v>
      </c>
      <c r="N15" s="21">
        <f>AVERAGE(F15,H15,J15,L15)</f>
        <v>75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80">
        <v>100</v>
      </c>
      <c r="G16" s="20" t="s">
        <v>2014</v>
      </c>
      <c r="H16" s="80">
        <v>100</v>
      </c>
      <c r="I16" s="20" t="s">
        <v>2015</v>
      </c>
      <c r="J16" s="80">
        <v>100</v>
      </c>
      <c r="K16" s="20" t="s">
        <v>2016</v>
      </c>
      <c r="L16" s="80">
        <v>100</v>
      </c>
      <c r="M16" s="245" t="s">
        <v>2017</v>
      </c>
      <c r="N16" s="21">
        <f>AVERAGE(F16,H16,J16,L16)</f>
        <v>100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2014</v>
      </c>
      <c r="H17" s="80">
        <v>100</v>
      </c>
      <c r="I17" s="20" t="s">
        <v>2015</v>
      </c>
      <c r="J17" s="80">
        <v>100</v>
      </c>
      <c r="K17" s="20" t="s">
        <v>2016</v>
      </c>
      <c r="L17" s="80">
        <v>100</v>
      </c>
      <c r="M17" s="245" t="s">
        <v>2017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2014</v>
      </c>
      <c r="H18" s="80">
        <v>100</v>
      </c>
      <c r="I18" s="20" t="s">
        <v>2015</v>
      </c>
      <c r="J18" s="74">
        <v>0</v>
      </c>
      <c r="K18" s="20" t="s">
        <v>2016</v>
      </c>
      <c r="L18" s="80">
        <v>100</v>
      </c>
      <c r="M18" s="245" t="s">
        <v>2017</v>
      </c>
      <c r="N18" s="21">
        <f>AVERAGE(F18,H18,J18,L18)</f>
        <v>75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2014</v>
      </c>
      <c r="H19" s="80">
        <v>100</v>
      </c>
      <c r="I19" s="20" t="s">
        <v>2015</v>
      </c>
      <c r="J19" s="74">
        <v>0</v>
      </c>
      <c r="K19" s="20" t="s">
        <v>2016</v>
      </c>
      <c r="L19" s="80">
        <v>100</v>
      </c>
      <c r="M19" s="245" t="s">
        <v>2017</v>
      </c>
      <c r="N19" s="21">
        <f>AVERAGE(F19,H19,J19,L19)</f>
        <v>75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80">
        <v>100</v>
      </c>
      <c r="G20" s="20" t="s">
        <v>2014</v>
      </c>
      <c r="H20" s="80">
        <v>100</v>
      </c>
      <c r="I20" s="20" t="s">
        <v>2015</v>
      </c>
      <c r="J20" s="80">
        <v>100</v>
      </c>
      <c r="K20" s="20" t="s">
        <v>2016</v>
      </c>
      <c r="L20" s="80">
        <v>100</v>
      </c>
      <c r="M20" s="245" t="s">
        <v>2017</v>
      </c>
      <c r="N20" s="21">
        <f>AVERAGE(F20,H20,J20,L20)</f>
        <v>100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6">
        <v>100</v>
      </c>
      <c r="G21" s="58" t="s">
        <v>2014</v>
      </c>
      <c r="H21" s="66">
        <v>100</v>
      </c>
      <c r="I21" s="58" t="s">
        <v>2015</v>
      </c>
      <c r="J21" s="66">
        <v>100</v>
      </c>
      <c r="K21" s="58" t="s">
        <v>2016</v>
      </c>
      <c r="L21" s="66">
        <v>100</v>
      </c>
      <c r="M21" s="249" t="s">
        <v>2017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83.333333333333329</v>
      </c>
      <c r="G22" s="46"/>
      <c r="H22" s="45">
        <f t="shared" ref="H22:L22" si="0">AVERAGE(H4:H21)</f>
        <v>83.333333333333329</v>
      </c>
      <c r="I22" s="46"/>
      <c r="J22" s="45">
        <f t="shared" si="0"/>
        <v>66.666666666666671</v>
      </c>
      <c r="K22" s="46"/>
      <c r="L22" s="45">
        <f t="shared" si="0"/>
        <v>83.333333333333329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79.166666666666657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G21 C4:E16 G13:G15">
    <cfRule type="containsText" dxfId="571" priority="133" operator="containsText" text="Comentarios">
      <formula>NOT(ISERROR(SEARCH("Comentarios",C4)))</formula>
    </cfRule>
  </conditionalFormatting>
  <conditionalFormatting sqref="F2 H2">
    <cfRule type="containsText" dxfId="570" priority="132" operator="containsText" text="Comentarios">
      <formula>NOT(ISERROR(SEARCH("Comentarios",F2)))</formula>
    </cfRule>
  </conditionalFormatting>
  <conditionalFormatting sqref="J2">
    <cfRule type="containsText" dxfId="569" priority="131" operator="containsText" text="Comentarios">
      <formula>NOT(ISERROR(SEARCH("Comentarios",J2)))</formula>
    </cfRule>
  </conditionalFormatting>
  <conditionalFormatting sqref="L2">
    <cfRule type="containsText" dxfId="568" priority="130" operator="containsText" text="Comentarios">
      <formula>NOT(ISERROR(SEARCH("Comentarios",L2)))</formula>
    </cfRule>
  </conditionalFormatting>
  <conditionalFormatting sqref="C2:E2 E18 E20:E21">
    <cfRule type="containsText" dxfId="567" priority="129" operator="containsText" text="Comentarios">
      <formula>NOT(ISERROR(SEARCH("Comentarios",C2)))</formula>
    </cfRule>
  </conditionalFormatting>
  <conditionalFormatting sqref="C18:D18">
    <cfRule type="containsText" dxfId="566" priority="128" operator="containsText" text="Comentarios">
      <formula>NOT(ISERROR(SEARCH("Comentarios",C18)))</formula>
    </cfRule>
  </conditionalFormatting>
  <conditionalFormatting sqref="C20:D20">
    <cfRule type="containsText" dxfId="565" priority="127" operator="containsText" text="Comentarios">
      <formula>NOT(ISERROR(SEARCH("Comentarios",C20)))</formula>
    </cfRule>
  </conditionalFormatting>
  <conditionalFormatting sqref="C21:D21">
    <cfRule type="containsText" dxfId="564" priority="126" operator="containsText" text="Comentarios">
      <formula>NOT(ISERROR(SEARCH("Comentarios",C21)))</formula>
    </cfRule>
  </conditionalFormatting>
  <conditionalFormatting sqref="F14">
    <cfRule type="containsText" dxfId="563" priority="124" operator="containsText" text="Comentarios">
      <formula>NOT(ISERROR(SEARCH("Comentarios",F14)))</formula>
    </cfRule>
  </conditionalFormatting>
  <conditionalFormatting sqref="F15">
    <cfRule type="containsText" dxfId="562" priority="122" operator="containsText" text="Comentarios">
      <formula>NOT(ISERROR(SEARCH("Comentarios",F15)))</formula>
    </cfRule>
  </conditionalFormatting>
  <conditionalFormatting sqref="F13">
    <cfRule type="containsText" dxfId="561" priority="120" operator="containsText" text="Comentarios">
      <formula>NOT(ISERROR(SEARCH("Comentarios",F13)))</formula>
    </cfRule>
  </conditionalFormatting>
  <conditionalFormatting sqref="F4">
    <cfRule type="containsText" dxfId="560" priority="119" operator="containsText" text="Comentarios">
      <formula>NOT(ISERROR(SEARCH("Comentarios",F4)))</formula>
    </cfRule>
  </conditionalFormatting>
  <conditionalFormatting sqref="F5">
    <cfRule type="containsText" dxfId="559" priority="118" operator="containsText" text="Comentarios">
      <formula>NOT(ISERROR(SEARCH("Comentarios",F5)))</formula>
    </cfRule>
  </conditionalFormatting>
  <conditionalFormatting sqref="F8">
    <cfRule type="containsText" dxfId="558" priority="116" operator="containsText" text="Comentarios">
      <formula>NOT(ISERROR(SEARCH("Comentarios",F8)))</formula>
    </cfRule>
  </conditionalFormatting>
  <conditionalFormatting sqref="F9">
    <cfRule type="containsText" dxfId="557" priority="115" operator="containsText" text="Comentarios">
      <formula>NOT(ISERROR(SEARCH("Comentarios",F9)))</formula>
    </cfRule>
  </conditionalFormatting>
  <conditionalFormatting sqref="F10">
    <cfRule type="containsText" dxfId="556" priority="114" operator="containsText" text="Comentarios">
      <formula>NOT(ISERROR(SEARCH("Comentarios",F10)))</formula>
    </cfRule>
  </conditionalFormatting>
  <conditionalFormatting sqref="F6">
    <cfRule type="containsText" dxfId="555" priority="111" operator="containsText" text="Comentarios">
      <formula>NOT(ISERROR(SEARCH("Comentarios",F6)))</formula>
    </cfRule>
  </conditionalFormatting>
  <conditionalFormatting sqref="F7">
    <cfRule type="containsText" dxfId="554" priority="110" operator="containsText" text="Comentarios">
      <formula>NOT(ISERROR(SEARCH("Comentarios",F7)))</formula>
    </cfRule>
  </conditionalFormatting>
  <conditionalFormatting sqref="F11">
    <cfRule type="containsText" dxfId="553" priority="109" operator="containsText" text="Comentarios">
      <formula>NOT(ISERROR(SEARCH("Comentarios",F11)))</formula>
    </cfRule>
  </conditionalFormatting>
  <conditionalFormatting sqref="F12">
    <cfRule type="containsText" dxfId="552" priority="106" operator="containsText" text="Comentarios">
      <formula>NOT(ISERROR(SEARCH("Comentarios",F12)))</formula>
    </cfRule>
  </conditionalFormatting>
  <conditionalFormatting sqref="F16">
    <cfRule type="containsText" dxfId="551" priority="104" operator="containsText" text="Comentarios">
      <formula>NOT(ISERROR(SEARCH("Comentarios",F16)))</formula>
    </cfRule>
  </conditionalFormatting>
  <conditionalFormatting sqref="F19">
    <cfRule type="containsText" dxfId="550" priority="102" operator="containsText" text="Comentarios">
      <formula>NOT(ISERROR(SEARCH("Comentarios",F19)))</formula>
    </cfRule>
  </conditionalFormatting>
  <conditionalFormatting sqref="F18">
    <cfRule type="containsText" dxfId="549" priority="100" operator="containsText" text="Comentarios">
      <formula>NOT(ISERROR(SEARCH("Comentarios",F18)))</formula>
    </cfRule>
  </conditionalFormatting>
  <conditionalFormatting sqref="F17">
    <cfRule type="containsText" dxfId="548" priority="98" operator="containsText" text="Comentarios">
      <formula>NOT(ISERROR(SEARCH("Comentarios",F17)))</formula>
    </cfRule>
  </conditionalFormatting>
  <conditionalFormatting sqref="F20">
    <cfRule type="containsText" dxfId="547" priority="96" operator="containsText" text="Comentarios">
      <formula>NOT(ISERROR(SEARCH("Comentarios",F20)))</formula>
    </cfRule>
  </conditionalFormatting>
  <conditionalFormatting sqref="H4">
    <cfRule type="containsText" dxfId="546" priority="95" operator="containsText" text="Comentarios">
      <formula>NOT(ISERROR(SEARCH("Comentarios",H4)))</formula>
    </cfRule>
  </conditionalFormatting>
  <conditionalFormatting sqref="H5">
    <cfRule type="containsText" dxfId="545" priority="94" operator="containsText" text="Comentarios">
      <formula>NOT(ISERROR(SEARCH("Comentarios",H5)))</formula>
    </cfRule>
  </conditionalFormatting>
  <conditionalFormatting sqref="H8">
    <cfRule type="containsText" dxfId="544" priority="93" operator="containsText" text="Comentarios">
      <formula>NOT(ISERROR(SEARCH("Comentarios",H8)))</formula>
    </cfRule>
  </conditionalFormatting>
  <conditionalFormatting sqref="H9">
    <cfRule type="containsText" dxfId="543" priority="92" operator="containsText" text="Comentarios">
      <formula>NOT(ISERROR(SEARCH("Comentarios",H9)))</formula>
    </cfRule>
  </conditionalFormatting>
  <conditionalFormatting sqref="H10">
    <cfRule type="containsText" dxfId="542" priority="91" operator="containsText" text="Comentarios">
      <formula>NOT(ISERROR(SEARCH("Comentarios",H10)))</formula>
    </cfRule>
  </conditionalFormatting>
  <conditionalFormatting sqref="H6">
    <cfRule type="containsText" dxfId="541" priority="87" operator="containsText" text="Comentarios">
      <formula>NOT(ISERROR(SEARCH("Comentarios",H6)))</formula>
    </cfRule>
  </conditionalFormatting>
  <conditionalFormatting sqref="H7">
    <cfRule type="containsText" dxfId="540" priority="86" operator="containsText" text="Comentarios">
      <formula>NOT(ISERROR(SEARCH("Comentarios",H7)))</formula>
    </cfRule>
  </conditionalFormatting>
  <conditionalFormatting sqref="H11">
    <cfRule type="containsText" dxfId="539" priority="85" operator="containsText" text="Comentarios">
      <formula>NOT(ISERROR(SEARCH("Comentarios",H11)))</formula>
    </cfRule>
  </conditionalFormatting>
  <conditionalFormatting sqref="H13">
    <cfRule type="containsText" dxfId="538" priority="82" operator="containsText" text="Comentarios">
      <formula>NOT(ISERROR(SEARCH("Comentarios",H13)))</formula>
    </cfRule>
  </conditionalFormatting>
  <conditionalFormatting sqref="H12">
    <cfRule type="containsText" dxfId="537" priority="80" operator="containsText" text="Comentarios">
      <formula>NOT(ISERROR(SEARCH("Comentarios",H12)))</formula>
    </cfRule>
  </conditionalFormatting>
  <conditionalFormatting sqref="I14">
    <cfRule type="containsText" dxfId="536" priority="79" operator="containsText" text="Comentarios">
      <formula>NOT(ISERROR(SEARCH("Comentarios",I14)))</formula>
    </cfRule>
  </conditionalFormatting>
  <conditionalFormatting sqref="H14">
    <cfRule type="containsText" dxfId="535" priority="78" operator="containsText" text="Comentarios">
      <formula>NOT(ISERROR(SEARCH("Comentarios",H14)))</formula>
    </cfRule>
  </conditionalFormatting>
  <conditionalFormatting sqref="H16">
    <cfRule type="containsText" dxfId="534" priority="75" operator="containsText" text="Comentarios">
      <formula>NOT(ISERROR(SEARCH("Comentarios",H16)))</formula>
    </cfRule>
  </conditionalFormatting>
  <conditionalFormatting sqref="I15">
    <cfRule type="containsText" dxfId="533" priority="74" operator="containsText" text="Comentarios">
      <formula>NOT(ISERROR(SEARCH("Comentarios",I15)))</formula>
    </cfRule>
  </conditionalFormatting>
  <conditionalFormatting sqref="H15">
    <cfRule type="containsText" dxfId="532" priority="73" operator="containsText" text="Comentarios">
      <formula>NOT(ISERROR(SEARCH("Comentarios",H15)))</formula>
    </cfRule>
  </conditionalFormatting>
  <conditionalFormatting sqref="H19">
    <cfRule type="containsText" dxfId="531" priority="70" operator="containsText" text="Comentarios">
      <formula>NOT(ISERROR(SEARCH("Comentarios",H19)))</formula>
    </cfRule>
  </conditionalFormatting>
  <conditionalFormatting sqref="H18">
    <cfRule type="containsText" dxfId="530" priority="68" operator="containsText" text="Comentarios">
      <formula>NOT(ISERROR(SEARCH("Comentarios",H18)))</formula>
    </cfRule>
  </conditionalFormatting>
  <conditionalFormatting sqref="I21">
    <cfRule type="containsText" dxfId="529" priority="67" operator="containsText" text="Comentarios">
      <formula>NOT(ISERROR(SEARCH("Comentarios",I21)))</formula>
    </cfRule>
  </conditionalFormatting>
  <conditionalFormatting sqref="H17">
    <cfRule type="containsText" dxfId="528" priority="65" operator="containsText" text="Comentarios">
      <formula>NOT(ISERROR(SEARCH("Comentarios",H17)))</formula>
    </cfRule>
  </conditionalFormatting>
  <conditionalFormatting sqref="H20">
    <cfRule type="containsText" dxfId="527" priority="63" operator="containsText" text="Comentarios">
      <formula>NOT(ISERROR(SEARCH("Comentarios",H20)))</formula>
    </cfRule>
  </conditionalFormatting>
  <conditionalFormatting sqref="L4">
    <cfRule type="containsText" dxfId="526" priority="62" operator="containsText" text="Comentarios">
      <formula>NOT(ISERROR(SEARCH("Comentarios",L4)))</formula>
    </cfRule>
  </conditionalFormatting>
  <conditionalFormatting sqref="L5">
    <cfRule type="containsText" dxfId="525" priority="61" operator="containsText" text="Comentarios">
      <formula>NOT(ISERROR(SEARCH("Comentarios",L5)))</formula>
    </cfRule>
  </conditionalFormatting>
  <conditionalFormatting sqref="L8">
    <cfRule type="containsText" dxfId="524" priority="60" operator="containsText" text="Comentarios">
      <formula>NOT(ISERROR(SEARCH("Comentarios",L8)))</formula>
    </cfRule>
  </conditionalFormatting>
  <conditionalFormatting sqref="L9">
    <cfRule type="containsText" dxfId="523" priority="59" operator="containsText" text="Comentarios">
      <formula>NOT(ISERROR(SEARCH("Comentarios",L9)))</formula>
    </cfRule>
  </conditionalFormatting>
  <conditionalFormatting sqref="L10">
    <cfRule type="containsText" dxfId="522" priority="58" operator="containsText" text="Comentarios">
      <formula>NOT(ISERROR(SEARCH("Comentarios",L10)))</formula>
    </cfRule>
  </conditionalFormatting>
  <conditionalFormatting sqref="L6">
    <cfRule type="containsText" dxfId="521" priority="57" operator="containsText" text="Comentarios">
      <formula>NOT(ISERROR(SEARCH("Comentarios",L6)))</formula>
    </cfRule>
  </conditionalFormatting>
  <conditionalFormatting sqref="L7">
    <cfRule type="containsText" dxfId="520" priority="56" operator="containsText" text="Comentarios">
      <formula>NOT(ISERROR(SEARCH("Comentarios",L7)))</formula>
    </cfRule>
  </conditionalFormatting>
  <conditionalFormatting sqref="L11">
    <cfRule type="containsText" dxfId="519" priority="55" operator="containsText" text="Comentarios">
      <formula>NOT(ISERROR(SEARCH("Comentarios",L11)))</formula>
    </cfRule>
  </conditionalFormatting>
  <conditionalFormatting sqref="L12">
    <cfRule type="containsText" dxfId="518" priority="54" operator="containsText" text="Comentarios">
      <formula>NOT(ISERROR(SEARCH("Comentarios",L12)))</formula>
    </cfRule>
  </conditionalFormatting>
  <conditionalFormatting sqref="M13">
    <cfRule type="containsText" dxfId="517" priority="53" operator="containsText" text="Comentarios">
      <formula>NOT(ISERROR(SEARCH("Comentarios",M13)))</formula>
    </cfRule>
  </conditionalFormatting>
  <conditionalFormatting sqref="L13">
    <cfRule type="containsText" dxfId="516" priority="51" operator="containsText" text="Comentarios">
      <formula>NOT(ISERROR(SEARCH("Comentarios",L13)))</formula>
    </cfRule>
  </conditionalFormatting>
  <conditionalFormatting sqref="M14">
    <cfRule type="containsText" dxfId="515" priority="50" operator="containsText" text="Comentarios">
      <formula>NOT(ISERROR(SEARCH("Comentarios",M14)))</formula>
    </cfRule>
  </conditionalFormatting>
  <conditionalFormatting sqref="L14">
    <cfRule type="containsText" dxfId="514" priority="49" operator="containsText" text="Comentarios">
      <formula>NOT(ISERROR(SEARCH("Comentarios",L14)))</formula>
    </cfRule>
  </conditionalFormatting>
  <conditionalFormatting sqref="J4">
    <cfRule type="containsText" dxfId="513" priority="47" operator="containsText" text="Comentarios">
      <formula>NOT(ISERROR(SEARCH("Comentarios",J4)))</formula>
    </cfRule>
  </conditionalFormatting>
  <conditionalFormatting sqref="J5">
    <cfRule type="containsText" dxfId="512" priority="46" operator="containsText" text="Comentarios">
      <formula>NOT(ISERROR(SEARCH("Comentarios",J5)))</formula>
    </cfRule>
  </conditionalFormatting>
  <conditionalFormatting sqref="J8">
    <cfRule type="containsText" dxfId="511" priority="45" operator="containsText" text="Comentarios">
      <formula>NOT(ISERROR(SEARCH("Comentarios",J8)))</formula>
    </cfRule>
  </conditionalFormatting>
  <conditionalFormatting sqref="J9">
    <cfRule type="containsText" dxfId="510" priority="44" operator="containsText" text="Comentarios">
      <formula>NOT(ISERROR(SEARCH("Comentarios",J9)))</formula>
    </cfRule>
  </conditionalFormatting>
  <conditionalFormatting sqref="J10">
    <cfRule type="containsText" dxfId="509" priority="43" operator="containsText" text="Comentarios">
      <formula>NOT(ISERROR(SEARCH("Comentarios",J10)))</formula>
    </cfRule>
  </conditionalFormatting>
  <conditionalFormatting sqref="J6">
    <cfRule type="containsText" dxfId="508" priority="39" operator="containsText" text="Comentarios">
      <formula>NOT(ISERROR(SEARCH("Comentarios",J6)))</formula>
    </cfRule>
  </conditionalFormatting>
  <conditionalFormatting sqref="J7">
    <cfRule type="containsText" dxfId="507" priority="38" operator="containsText" text="Comentarios">
      <formula>NOT(ISERROR(SEARCH("Comentarios",J7)))</formula>
    </cfRule>
  </conditionalFormatting>
  <conditionalFormatting sqref="J11">
    <cfRule type="containsText" dxfId="506" priority="36" operator="containsText" text="Comentarios">
      <formula>NOT(ISERROR(SEARCH("Comentarios",J11)))</formula>
    </cfRule>
  </conditionalFormatting>
  <conditionalFormatting sqref="J13">
    <cfRule type="containsText" dxfId="505" priority="33" operator="containsText" text="Comentarios">
      <formula>NOT(ISERROR(SEARCH("Comentarios",J13)))</formula>
    </cfRule>
  </conditionalFormatting>
  <conditionalFormatting sqref="J12">
    <cfRule type="containsText" dxfId="504" priority="31" operator="containsText" text="Comentarios">
      <formula>NOT(ISERROR(SEARCH("Comentarios",J12)))</formula>
    </cfRule>
  </conditionalFormatting>
  <conditionalFormatting sqref="K14">
    <cfRule type="containsText" dxfId="503" priority="30" operator="containsText" text="Comentarios">
      <formula>NOT(ISERROR(SEARCH("Comentarios",K14)))</formula>
    </cfRule>
  </conditionalFormatting>
  <conditionalFormatting sqref="J14">
    <cfRule type="containsText" dxfId="502" priority="29" operator="containsText" text="Comentarios">
      <formula>NOT(ISERROR(SEARCH("Comentarios",J14)))</formula>
    </cfRule>
  </conditionalFormatting>
  <conditionalFormatting sqref="J16">
    <cfRule type="containsText" dxfId="501" priority="26" operator="containsText" text="Comentarios">
      <formula>NOT(ISERROR(SEARCH("Comentarios",J16)))</formula>
    </cfRule>
  </conditionalFormatting>
  <conditionalFormatting sqref="J15">
    <cfRule type="containsText" dxfId="500" priority="25" operator="containsText" text="Comentarios">
      <formula>NOT(ISERROR(SEARCH("Comentarios",J15)))</formula>
    </cfRule>
  </conditionalFormatting>
  <conditionalFormatting sqref="J19">
    <cfRule type="containsText" dxfId="499" priority="23" operator="containsText" text="Comentarios">
      <formula>NOT(ISERROR(SEARCH("Comentarios",J19)))</formula>
    </cfRule>
  </conditionalFormatting>
  <conditionalFormatting sqref="J18">
    <cfRule type="containsText" dxfId="498" priority="21" operator="containsText" text="Comentarios">
      <formula>NOT(ISERROR(SEARCH("Comentarios",J18)))</formula>
    </cfRule>
  </conditionalFormatting>
  <conditionalFormatting sqref="K21">
    <cfRule type="containsText" dxfId="497" priority="19" operator="containsText" text="Comentarios">
      <formula>NOT(ISERROR(SEARCH("Comentarios",K21)))</formula>
    </cfRule>
  </conditionalFormatting>
  <conditionalFormatting sqref="J17">
    <cfRule type="containsText" dxfId="496" priority="17" operator="containsText" text="Comentarios">
      <formula>NOT(ISERROR(SEARCH("Comentarios",J17)))</formula>
    </cfRule>
  </conditionalFormatting>
  <conditionalFormatting sqref="J20">
    <cfRule type="containsText" dxfId="495" priority="15" operator="containsText" text="Comentarios">
      <formula>NOT(ISERROR(SEARCH("Comentarios",J20)))</formula>
    </cfRule>
  </conditionalFormatting>
  <conditionalFormatting sqref="L16">
    <cfRule type="containsText" dxfId="494" priority="13" operator="containsText" text="Comentarios">
      <formula>NOT(ISERROR(SEARCH("Comentarios",L16)))</formula>
    </cfRule>
  </conditionalFormatting>
  <conditionalFormatting sqref="M15">
    <cfRule type="containsText" dxfId="493" priority="12" operator="containsText" text="Comentarios">
      <formula>NOT(ISERROR(SEARCH("Comentarios",M15)))</formula>
    </cfRule>
  </conditionalFormatting>
  <conditionalFormatting sqref="L15">
    <cfRule type="containsText" dxfId="492" priority="11" operator="containsText" text="Comentarios">
      <formula>NOT(ISERROR(SEARCH("Comentarios",L15)))</formula>
    </cfRule>
  </conditionalFormatting>
  <conditionalFormatting sqref="L19">
    <cfRule type="containsText" dxfId="491" priority="8" operator="containsText" text="Comentarios">
      <formula>NOT(ISERROR(SEARCH("Comentarios",L19)))</formula>
    </cfRule>
  </conditionalFormatting>
  <conditionalFormatting sqref="L18">
    <cfRule type="containsText" dxfId="490" priority="6" operator="containsText" text="Comentarios">
      <formula>NOT(ISERROR(SEARCH("Comentarios",L18)))</formula>
    </cfRule>
  </conditionalFormatting>
  <conditionalFormatting sqref="M21">
    <cfRule type="containsText" dxfId="489" priority="5" operator="containsText" text="Comentarios">
      <formula>NOT(ISERROR(SEARCH("Comentarios",M21)))</formula>
    </cfRule>
  </conditionalFormatting>
  <conditionalFormatting sqref="L17">
    <cfRule type="containsText" dxfId="488" priority="3" operator="containsText" text="Comentarios">
      <formula>NOT(ISERROR(SEARCH("Comentarios",L17)))</formula>
    </cfRule>
  </conditionalFormatting>
  <conditionalFormatting sqref="L20">
    <cfRule type="containsText" dxfId="487" priority="1" operator="containsText" text="Comentarios">
      <formula>NOT(ISERROR(SEARCH("Comentarios",L20)))</formula>
    </cfRule>
  </conditionalFormatting>
  <hyperlinks>
    <hyperlink ref="G4" r:id="rId1"/>
    <hyperlink ref="M4" r:id="rId2"/>
    <hyperlink ref="I4" r:id="rId3"/>
    <hyperlink ref="K4" r:id="rId4"/>
    <hyperlink ref="G5" r:id="rId5"/>
    <hyperlink ref="G8" r:id="rId6"/>
    <hyperlink ref="G9" r:id="rId7"/>
    <hyperlink ref="G10" r:id="rId8"/>
    <hyperlink ref="G6" r:id="rId9"/>
    <hyperlink ref="G7" r:id="rId10"/>
    <hyperlink ref="G11" r:id="rId11"/>
    <hyperlink ref="G12" r:id="rId12"/>
    <hyperlink ref="G13" r:id="rId13"/>
    <hyperlink ref="G14" r:id="rId14"/>
    <hyperlink ref="G16" r:id="rId15"/>
    <hyperlink ref="G19" r:id="rId16"/>
    <hyperlink ref="G15" r:id="rId17"/>
    <hyperlink ref="G18" r:id="rId18"/>
    <hyperlink ref="G21" r:id="rId19"/>
    <hyperlink ref="G17" r:id="rId20"/>
    <hyperlink ref="G20" r:id="rId21"/>
    <hyperlink ref="I5" r:id="rId22"/>
    <hyperlink ref="I8" r:id="rId23"/>
    <hyperlink ref="I9" r:id="rId24"/>
    <hyperlink ref="I10" r:id="rId25"/>
    <hyperlink ref="I6" r:id="rId26"/>
    <hyperlink ref="I7" r:id="rId27"/>
    <hyperlink ref="I11" r:id="rId28"/>
    <hyperlink ref="I12" r:id="rId29"/>
    <hyperlink ref="I13" r:id="rId30"/>
    <hyperlink ref="I14" r:id="rId31"/>
    <hyperlink ref="I16" r:id="rId32"/>
    <hyperlink ref="I15" r:id="rId33"/>
    <hyperlink ref="I19" r:id="rId34"/>
    <hyperlink ref="I18" r:id="rId35"/>
    <hyperlink ref="I21" r:id="rId36"/>
    <hyperlink ref="I17" r:id="rId37"/>
    <hyperlink ref="I20" r:id="rId38"/>
    <hyperlink ref="M5" r:id="rId39"/>
    <hyperlink ref="M8" r:id="rId40"/>
    <hyperlink ref="M9" r:id="rId41"/>
    <hyperlink ref="M10" r:id="rId42"/>
    <hyperlink ref="M6" r:id="rId43"/>
    <hyperlink ref="M7" r:id="rId44"/>
    <hyperlink ref="M11" r:id="rId45"/>
    <hyperlink ref="M12" r:id="rId46"/>
    <hyperlink ref="M13" r:id="rId47"/>
    <hyperlink ref="M14" r:id="rId48"/>
    <hyperlink ref="K5" r:id="rId49"/>
    <hyperlink ref="K8" r:id="rId50"/>
    <hyperlink ref="K9" r:id="rId51"/>
    <hyperlink ref="K10" r:id="rId52"/>
    <hyperlink ref="K6" r:id="rId53"/>
    <hyperlink ref="K7" r:id="rId54"/>
    <hyperlink ref="K11" r:id="rId55"/>
    <hyperlink ref="K13" r:id="rId56"/>
    <hyperlink ref="K12" r:id="rId57"/>
    <hyperlink ref="K14" r:id="rId58"/>
    <hyperlink ref="K16" r:id="rId59"/>
    <hyperlink ref="K15" r:id="rId60"/>
    <hyperlink ref="K19" r:id="rId61"/>
    <hyperlink ref="K18" r:id="rId62"/>
    <hyperlink ref="K21" r:id="rId63"/>
    <hyperlink ref="K17" r:id="rId64"/>
    <hyperlink ref="K20" r:id="rId65"/>
    <hyperlink ref="M16" r:id="rId66"/>
    <hyperlink ref="M15" r:id="rId67"/>
    <hyperlink ref="M19" r:id="rId68"/>
    <hyperlink ref="M18" r:id="rId69"/>
    <hyperlink ref="M21" r:id="rId70"/>
    <hyperlink ref="M17" r:id="rId71"/>
    <hyperlink ref="M20" r:id="rId72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customWidth="1"/>
  </cols>
  <sheetData>
    <row r="1" spans="1:14" ht="15" thickBot="1" x14ac:dyDescent="0.35">
      <c r="A1" s="5" t="s">
        <v>49</v>
      </c>
      <c r="B1" s="9" t="s">
        <v>2018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2">
        <v>75</v>
      </c>
      <c r="G4" s="15" t="s">
        <v>2019</v>
      </c>
      <c r="H4" s="72">
        <v>75</v>
      </c>
      <c r="I4" s="15" t="s">
        <v>2020</v>
      </c>
      <c r="J4" s="72">
        <v>75</v>
      </c>
      <c r="K4" s="15" t="s">
        <v>2021</v>
      </c>
      <c r="L4" s="72">
        <v>75</v>
      </c>
      <c r="M4" s="244" t="s">
        <v>2022</v>
      </c>
      <c r="N4" s="21">
        <f>AVERAGE(F4,H4,J4,L4)</f>
        <v>75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0">
        <v>75</v>
      </c>
      <c r="G5" s="20" t="s">
        <v>2019</v>
      </c>
      <c r="H5" s="60">
        <v>75</v>
      </c>
      <c r="I5" s="20" t="s">
        <v>2020</v>
      </c>
      <c r="J5" s="60">
        <v>75</v>
      </c>
      <c r="K5" s="20" t="s">
        <v>2021</v>
      </c>
      <c r="L5" s="60">
        <v>75</v>
      </c>
      <c r="M5" s="245" t="s">
        <v>2022</v>
      </c>
      <c r="N5" s="21">
        <f>AVERAGE(F5,H5,J5,L5)</f>
        <v>75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2">
        <v>100</v>
      </c>
      <c r="G6" s="20" t="s">
        <v>2019</v>
      </c>
      <c r="H6" s="62">
        <v>100</v>
      </c>
      <c r="I6" s="20" t="s">
        <v>2020</v>
      </c>
      <c r="J6" s="62">
        <v>100</v>
      </c>
      <c r="K6" s="20" t="s">
        <v>2023</v>
      </c>
      <c r="L6" s="62">
        <v>100</v>
      </c>
      <c r="M6" s="245" t="s">
        <v>2022</v>
      </c>
      <c r="N6" s="21">
        <f>AVERAGE(F6,H6,J6,L6)</f>
        <v>100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2019</v>
      </c>
      <c r="H7" s="62">
        <v>100</v>
      </c>
      <c r="I7" s="20" t="s">
        <v>2020</v>
      </c>
      <c r="J7" s="62">
        <v>100</v>
      </c>
      <c r="K7" s="20" t="s">
        <v>2023</v>
      </c>
      <c r="L7" s="62">
        <v>100</v>
      </c>
      <c r="M7" s="245" t="s">
        <v>2022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1">
        <v>0</v>
      </c>
      <c r="G8" s="20" t="s">
        <v>2019</v>
      </c>
      <c r="H8" s="61">
        <v>0</v>
      </c>
      <c r="I8" s="20" t="s">
        <v>2020</v>
      </c>
      <c r="J8" s="61">
        <v>0</v>
      </c>
      <c r="K8" s="20" t="s">
        <v>2023</v>
      </c>
      <c r="L8" s="62">
        <v>100</v>
      </c>
      <c r="M8" s="245" t="s">
        <v>2022</v>
      </c>
      <c r="N8" s="21">
        <f>AVERAGE(F8,H8,J8,L8)</f>
        <v>25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78" t="s">
        <v>220</v>
      </c>
      <c r="H9" s="61">
        <v>0</v>
      </c>
      <c r="I9" s="78" t="s">
        <v>220</v>
      </c>
      <c r="J9" s="61">
        <v>0</v>
      </c>
      <c r="K9" s="78" t="s">
        <v>220</v>
      </c>
      <c r="L9" s="61">
        <v>0</v>
      </c>
      <c r="M9" s="245" t="s">
        <v>2022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1">
        <v>0</v>
      </c>
      <c r="G10" s="78" t="s">
        <v>220</v>
      </c>
      <c r="H10" s="61">
        <v>0</v>
      </c>
      <c r="I10" s="78" t="s">
        <v>220</v>
      </c>
      <c r="J10" s="61">
        <v>0</v>
      </c>
      <c r="K10" s="78" t="s">
        <v>220</v>
      </c>
      <c r="L10" s="61">
        <v>0</v>
      </c>
      <c r="M10" s="245" t="s">
        <v>2022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2">
        <v>100</v>
      </c>
      <c r="G11" s="20" t="s">
        <v>2019</v>
      </c>
      <c r="H11" s="62">
        <v>100</v>
      </c>
      <c r="I11" s="20" t="s">
        <v>2020</v>
      </c>
      <c r="J11" s="62">
        <v>100</v>
      </c>
      <c r="K11" s="20" t="s">
        <v>2023</v>
      </c>
      <c r="L11" s="62">
        <v>100</v>
      </c>
      <c r="M11" s="245" t="s">
        <v>2022</v>
      </c>
      <c r="N11" s="21">
        <f>AVERAGE(F11,H11,J11,L11)</f>
        <v>100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2019</v>
      </c>
      <c r="H12" s="62">
        <v>100</v>
      </c>
      <c r="I12" s="20" t="s">
        <v>2020</v>
      </c>
      <c r="J12" s="62">
        <v>100</v>
      </c>
      <c r="K12" s="20" t="s">
        <v>2023</v>
      </c>
      <c r="L12" s="60">
        <v>75</v>
      </c>
      <c r="M12" s="245" t="s">
        <v>2022</v>
      </c>
      <c r="N12" s="21">
        <f>AVERAGE(F12,H12,J12,L12)</f>
        <v>93.75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2019</v>
      </c>
      <c r="H13" s="63">
        <v>100</v>
      </c>
      <c r="I13" s="32" t="s">
        <v>2020</v>
      </c>
      <c r="J13" s="63">
        <v>100</v>
      </c>
      <c r="K13" s="32" t="s">
        <v>2023</v>
      </c>
      <c r="L13" s="63">
        <v>100</v>
      </c>
      <c r="M13" s="246" t="s">
        <v>2022</v>
      </c>
      <c r="N13" s="21">
        <f>AVERAGE(F13,H13,J13,L13)</f>
        <v>100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5">
        <v>100</v>
      </c>
      <c r="G14" s="57" t="s">
        <v>2019</v>
      </c>
      <c r="H14" s="65">
        <v>100</v>
      </c>
      <c r="I14" s="57" t="s">
        <v>2020</v>
      </c>
      <c r="J14" s="65">
        <v>100</v>
      </c>
      <c r="K14" s="57" t="s">
        <v>2023</v>
      </c>
      <c r="L14" s="65">
        <v>100</v>
      </c>
      <c r="M14" s="247" t="s">
        <v>2022</v>
      </c>
      <c r="N14" s="21">
        <f>AVERAGE(F14,H14,J14,L14)</f>
        <v>100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52" t="s">
        <v>2019</v>
      </c>
      <c r="H15" s="61">
        <v>0</v>
      </c>
      <c r="I15" s="52" t="s">
        <v>2020</v>
      </c>
      <c r="J15" s="61">
        <v>0</v>
      </c>
      <c r="K15" s="52" t="s">
        <v>2023</v>
      </c>
      <c r="L15" s="61">
        <v>0</v>
      </c>
      <c r="M15" s="248" t="s">
        <v>2022</v>
      </c>
      <c r="N15" s="21">
        <f>AVERAGE(F15,H15,J15,L15)</f>
        <v>0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2">
        <v>100</v>
      </c>
      <c r="G16" s="20" t="s">
        <v>2019</v>
      </c>
      <c r="H16" s="62">
        <v>100</v>
      </c>
      <c r="I16" s="20" t="s">
        <v>2020</v>
      </c>
      <c r="J16" s="60">
        <v>75</v>
      </c>
      <c r="K16" s="20" t="s">
        <v>2023</v>
      </c>
      <c r="L16" s="62">
        <v>100</v>
      </c>
      <c r="M16" s="245" t="s">
        <v>2022</v>
      </c>
      <c r="N16" s="21">
        <f>AVERAGE(F16,H16,J16,L16)</f>
        <v>93.75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2019</v>
      </c>
      <c r="H17" s="62">
        <v>100</v>
      </c>
      <c r="I17" s="20" t="s">
        <v>2020</v>
      </c>
      <c r="J17" s="62">
        <v>100</v>
      </c>
      <c r="K17" s="20" t="s">
        <v>2023</v>
      </c>
      <c r="L17" s="62">
        <v>100</v>
      </c>
      <c r="M17" s="245" t="s">
        <v>2022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2019</v>
      </c>
      <c r="H18" s="62">
        <v>100</v>
      </c>
      <c r="I18" s="20" t="s">
        <v>2020</v>
      </c>
      <c r="J18" s="62">
        <v>100</v>
      </c>
      <c r="K18" s="20" t="s">
        <v>2023</v>
      </c>
      <c r="L18" s="62">
        <v>100</v>
      </c>
      <c r="M18" s="245" t="s">
        <v>2022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2019</v>
      </c>
      <c r="H19" s="62">
        <v>100</v>
      </c>
      <c r="I19" s="20" t="s">
        <v>2020</v>
      </c>
      <c r="J19" s="62">
        <v>100</v>
      </c>
      <c r="K19" s="20" t="s">
        <v>2023</v>
      </c>
      <c r="L19" s="62">
        <v>100</v>
      </c>
      <c r="M19" s="245" t="s">
        <v>2022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20" t="s">
        <v>2019</v>
      </c>
      <c r="H20" s="61">
        <v>0</v>
      </c>
      <c r="I20" s="20" t="s">
        <v>2020</v>
      </c>
      <c r="J20" s="61">
        <v>0</v>
      </c>
      <c r="K20" s="20" t="s">
        <v>2023</v>
      </c>
      <c r="L20" s="61">
        <v>0</v>
      </c>
      <c r="M20" s="245" t="s">
        <v>2022</v>
      </c>
      <c r="N20" s="21">
        <f>AVERAGE(F20,H20,J20,L20)</f>
        <v>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2019</v>
      </c>
      <c r="H21" s="63">
        <v>100</v>
      </c>
      <c r="I21" s="32" t="s">
        <v>2020</v>
      </c>
      <c r="J21" s="63">
        <v>100</v>
      </c>
      <c r="K21" s="32" t="s">
        <v>2023</v>
      </c>
      <c r="L21" s="63">
        <v>100</v>
      </c>
      <c r="M21" s="246" t="s">
        <v>2022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69.444444444444443</v>
      </c>
      <c r="G22" s="46"/>
      <c r="H22" s="45">
        <f t="shared" ref="H22:L22" si="0">AVERAGE(H4:H21)</f>
        <v>69.444444444444443</v>
      </c>
      <c r="I22" s="46"/>
      <c r="J22" s="45">
        <f t="shared" si="0"/>
        <v>68.055555555555557</v>
      </c>
      <c r="K22" s="46"/>
      <c r="L22" s="45">
        <f t="shared" si="0"/>
        <v>73.611111111111114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70.138888888888886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6">
    <cfRule type="containsText" dxfId="486" priority="148" operator="containsText" text="Comentarios">
      <formula>NOT(ISERROR(SEARCH("Comentarios",C4)))</formula>
    </cfRule>
  </conditionalFormatting>
  <conditionalFormatting sqref="F2 H2">
    <cfRule type="containsText" dxfId="485" priority="147" operator="containsText" text="Comentarios">
      <formula>NOT(ISERROR(SEARCH("Comentarios",F2)))</formula>
    </cfRule>
  </conditionalFormatting>
  <conditionalFormatting sqref="J2">
    <cfRule type="containsText" dxfId="484" priority="146" operator="containsText" text="Comentarios">
      <formula>NOT(ISERROR(SEARCH("Comentarios",J2)))</formula>
    </cfRule>
  </conditionalFormatting>
  <conditionalFormatting sqref="L2">
    <cfRule type="containsText" dxfId="483" priority="145" operator="containsText" text="Comentarios">
      <formula>NOT(ISERROR(SEARCH("Comentarios",L2)))</formula>
    </cfRule>
  </conditionalFormatting>
  <conditionalFormatting sqref="I21">
    <cfRule type="containsText" dxfId="482" priority="144" operator="containsText" text="Comentarios">
      <formula>NOT(ISERROR(SEARCH("Comentarios",I21)))</formula>
    </cfRule>
  </conditionalFormatting>
  <conditionalFormatting sqref="G8">
    <cfRule type="containsText" dxfId="481" priority="143" operator="containsText" text="Comentarios">
      <formula>NOT(ISERROR(SEARCH("Comentarios",G8)))</formula>
    </cfRule>
  </conditionalFormatting>
  <conditionalFormatting sqref="M13">
    <cfRule type="containsText" dxfId="480" priority="142" operator="containsText" text="Comentarios">
      <formula>NOT(ISERROR(SEARCH("Comentarios",M13)))</formula>
    </cfRule>
  </conditionalFormatting>
  <conditionalFormatting sqref="M15">
    <cfRule type="containsText" dxfId="479" priority="141" operator="containsText" text="Comentarios">
      <formula>NOT(ISERROR(SEARCH("Comentarios",M15)))</formula>
    </cfRule>
  </conditionalFormatting>
  <conditionalFormatting sqref="K21">
    <cfRule type="containsText" dxfId="478" priority="140" operator="containsText" text="Comentarios">
      <formula>NOT(ISERROR(SEARCH("Comentarios",K21)))</formula>
    </cfRule>
  </conditionalFormatting>
  <conditionalFormatting sqref="M21">
    <cfRule type="containsText" dxfId="477" priority="139" operator="containsText" text="Comentarios">
      <formula>NOT(ISERROR(SEARCH("Comentarios",M21)))</formula>
    </cfRule>
  </conditionalFormatting>
  <conditionalFormatting sqref="C2:E2 E18 E20:E21">
    <cfRule type="containsText" dxfId="476" priority="138" operator="containsText" text="Comentarios">
      <formula>NOT(ISERROR(SEARCH("Comentarios",C2)))</formula>
    </cfRule>
  </conditionalFormatting>
  <conditionalFormatting sqref="C18:D18">
    <cfRule type="containsText" dxfId="475" priority="137" operator="containsText" text="Comentarios">
      <formula>NOT(ISERROR(SEARCH("Comentarios",C18)))</formula>
    </cfRule>
  </conditionalFormatting>
  <conditionalFormatting sqref="C20:D20">
    <cfRule type="containsText" dxfId="474" priority="136" operator="containsText" text="Comentarios">
      <formula>NOT(ISERROR(SEARCH("Comentarios",C20)))</formula>
    </cfRule>
  </conditionalFormatting>
  <conditionalFormatting sqref="C21:D21">
    <cfRule type="containsText" dxfId="473" priority="135" operator="containsText" text="Comentarios">
      <formula>NOT(ISERROR(SEARCH("Comentarios",C21)))</formula>
    </cfRule>
  </conditionalFormatting>
  <conditionalFormatting sqref="I17">
    <cfRule type="containsText" dxfId="472" priority="134" operator="containsText" text="Comentarios">
      <formula>NOT(ISERROR(SEARCH("Comentarios",I17)))</formula>
    </cfRule>
  </conditionalFormatting>
  <conditionalFormatting sqref="I18">
    <cfRule type="containsText" dxfId="471" priority="133" operator="containsText" text="Comentarios">
      <formula>NOT(ISERROR(SEARCH("Comentarios",I18)))</formula>
    </cfRule>
  </conditionalFormatting>
  <conditionalFormatting sqref="I19">
    <cfRule type="containsText" dxfId="470" priority="132" operator="containsText" text="Comentarios">
      <formula>NOT(ISERROR(SEARCH("Comentarios",I19)))</formula>
    </cfRule>
  </conditionalFormatting>
  <conditionalFormatting sqref="M16">
    <cfRule type="containsText" dxfId="469" priority="131" operator="containsText" text="Comentarios">
      <formula>NOT(ISERROR(SEARCH("Comentarios",M16)))</formula>
    </cfRule>
  </conditionalFormatting>
  <conditionalFormatting sqref="F4">
    <cfRule type="containsText" dxfId="468" priority="130" operator="containsText" text="Comentarios">
      <formula>NOT(ISERROR(SEARCH("Comentarios",F4)))</formula>
    </cfRule>
  </conditionalFormatting>
  <conditionalFormatting sqref="F13">
    <cfRule type="containsText" dxfId="467" priority="129" operator="containsText" text="Comentarios">
      <formula>NOT(ISERROR(SEARCH("Comentarios",F13)))</formula>
    </cfRule>
  </conditionalFormatting>
  <conditionalFormatting sqref="F14">
    <cfRule type="containsText" dxfId="466" priority="127" operator="containsText" text="Comentarios">
      <formula>NOT(ISERROR(SEARCH("Comentarios",F14)))</formula>
    </cfRule>
  </conditionalFormatting>
  <conditionalFormatting sqref="F15">
    <cfRule type="containsText" dxfId="465" priority="125" operator="containsText" text="Comentarios">
      <formula>NOT(ISERROR(SEARCH("Comentarios",F15)))</formula>
    </cfRule>
  </conditionalFormatting>
  <conditionalFormatting sqref="G21">
    <cfRule type="containsText" dxfId="464" priority="120" operator="containsText" text="Comentarios">
      <formula>NOT(ISERROR(SEARCH("Comentarios",G21)))</formula>
    </cfRule>
  </conditionalFormatting>
  <conditionalFormatting sqref="F5">
    <cfRule type="containsText" dxfId="463" priority="119" operator="containsText" text="Comentarios">
      <formula>NOT(ISERROR(SEARCH("Comentarios",F5)))</formula>
    </cfRule>
  </conditionalFormatting>
  <conditionalFormatting sqref="L12">
    <cfRule type="containsText" dxfId="462" priority="118" operator="containsText" text="Comentarios">
      <formula>NOT(ISERROR(SEARCH("Comentarios",L12)))</formula>
    </cfRule>
  </conditionalFormatting>
  <conditionalFormatting sqref="K13">
    <cfRule type="containsText" dxfId="461" priority="117" operator="containsText" text="Comentarios">
      <formula>NOT(ISERROR(SEARCH("Comentarios",K13)))</formula>
    </cfRule>
  </conditionalFormatting>
  <conditionalFormatting sqref="I15">
    <cfRule type="containsText" dxfId="460" priority="115" operator="containsText" text="Comentarios">
      <formula>NOT(ISERROR(SEARCH("Comentarios",I15)))</formula>
    </cfRule>
  </conditionalFormatting>
  <conditionalFormatting sqref="F16">
    <cfRule type="containsText" dxfId="459" priority="114" operator="containsText" text="Comentarios">
      <formula>NOT(ISERROR(SEARCH("Comentarios",F16)))</formula>
    </cfRule>
  </conditionalFormatting>
  <conditionalFormatting sqref="I20">
    <cfRule type="containsText" dxfId="458" priority="112" operator="containsText" text="Comentarios">
      <formula>NOT(ISERROR(SEARCH("Comentarios",I20)))</formula>
    </cfRule>
  </conditionalFormatting>
  <conditionalFormatting sqref="K15">
    <cfRule type="containsText" dxfId="457" priority="111" operator="containsText" text="Comentarios">
      <formula>NOT(ISERROR(SEARCH("Comentarios",K15)))</formula>
    </cfRule>
  </conditionalFormatting>
  <conditionalFormatting sqref="K16">
    <cfRule type="containsText" dxfId="456" priority="110" operator="containsText" text="Comentarios">
      <formula>NOT(ISERROR(SEARCH("Comentarios",K16)))</formula>
    </cfRule>
  </conditionalFormatting>
  <conditionalFormatting sqref="I12:I13">
    <cfRule type="containsText" dxfId="455" priority="109" operator="containsText" text="Comentarios">
      <formula>NOT(ISERROR(SEARCH("Comentarios",I12)))</formula>
    </cfRule>
  </conditionalFormatting>
  <conditionalFormatting sqref="G17">
    <cfRule type="containsText" dxfId="454" priority="108" operator="containsText" text="Comentarios">
      <formula>NOT(ISERROR(SEARCH("Comentarios",G17)))</formula>
    </cfRule>
  </conditionalFormatting>
  <conditionalFormatting sqref="G18">
    <cfRule type="containsText" dxfId="453" priority="107" operator="containsText" text="Comentarios">
      <formula>NOT(ISERROR(SEARCH("Comentarios",G18)))</formula>
    </cfRule>
  </conditionalFormatting>
  <conditionalFormatting sqref="G19">
    <cfRule type="containsText" dxfId="452" priority="106" operator="containsText" text="Comentarios">
      <formula>NOT(ISERROR(SEARCH("Comentarios",G19)))</formula>
    </cfRule>
  </conditionalFormatting>
  <conditionalFormatting sqref="G20">
    <cfRule type="containsText" dxfId="451" priority="105" operator="containsText" text="Comentarios">
      <formula>NOT(ISERROR(SEARCH("Comentarios",G20)))</formula>
    </cfRule>
  </conditionalFormatting>
  <conditionalFormatting sqref="K17">
    <cfRule type="containsText" dxfId="450" priority="104" operator="containsText" text="Comentarios">
      <formula>NOT(ISERROR(SEARCH("Comentarios",K17)))</formula>
    </cfRule>
  </conditionalFormatting>
  <conditionalFormatting sqref="K18">
    <cfRule type="containsText" dxfId="449" priority="103" operator="containsText" text="Comentarios">
      <formula>NOT(ISERROR(SEARCH("Comentarios",K18)))</formula>
    </cfRule>
  </conditionalFormatting>
  <conditionalFormatting sqref="K19">
    <cfRule type="containsText" dxfId="448" priority="102" operator="containsText" text="Comentarios">
      <formula>NOT(ISERROR(SEARCH("Comentarios",K19)))</formula>
    </cfRule>
  </conditionalFormatting>
  <conditionalFormatting sqref="K20">
    <cfRule type="containsText" dxfId="447" priority="101" operator="containsText" text="Comentarios">
      <formula>NOT(ISERROR(SEARCH("Comentarios",K20)))</formula>
    </cfRule>
  </conditionalFormatting>
  <conditionalFormatting sqref="M17">
    <cfRule type="containsText" dxfId="446" priority="100" operator="containsText" text="Comentarios">
      <formula>NOT(ISERROR(SEARCH("Comentarios",M17)))</formula>
    </cfRule>
  </conditionalFormatting>
  <conditionalFormatting sqref="M18">
    <cfRule type="containsText" dxfId="445" priority="99" operator="containsText" text="Comentarios">
      <formula>NOT(ISERROR(SEARCH("Comentarios",M18)))</formula>
    </cfRule>
  </conditionalFormatting>
  <conditionalFormatting sqref="M19">
    <cfRule type="containsText" dxfId="444" priority="98" operator="containsText" text="Comentarios">
      <formula>NOT(ISERROR(SEARCH("Comentarios",M19)))</formula>
    </cfRule>
  </conditionalFormatting>
  <conditionalFormatting sqref="M20">
    <cfRule type="containsText" dxfId="443" priority="97" operator="containsText" text="Comentarios">
      <formula>NOT(ISERROR(SEARCH("Comentarios",M20)))</formula>
    </cfRule>
  </conditionalFormatting>
  <conditionalFormatting sqref="F7">
    <cfRule type="containsText" dxfId="442" priority="96" operator="containsText" text="Comentarios">
      <formula>NOT(ISERROR(SEARCH("Comentarios",F7)))</formula>
    </cfRule>
  </conditionalFormatting>
  <conditionalFormatting sqref="F8">
    <cfRule type="containsText" dxfId="441" priority="95" operator="containsText" text="Comentarios">
      <formula>NOT(ISERROR(SEARCH("Comentarios",F8)))</formula>
    </cfRule>
  </conditionalFormatting>
  <conditionalFormatting sqref="L8">
    <cfRule type="containsText" dxfId="440" priority="94" operator="containsText" text="Comentarios">
      <formula>NOT(ISERROR(SEARCH("Comentarios",L8)))</formula>
    </cfRule>
  </conditionalFormatting>
  <conditionalFormatting sqref="L9">
    <cfRule type="containsText" dxfId="439" priority="93" operator="containsText" text="Comentarios">
      <formula>NOT(ISERROR(SEARCH("Comentarios",L9)))</formula>
    </cfRule>
  </conditionalFormatting>
  <conditionalFormatting sqref="F20">
    <cfRule type="containsText" dxfId="438" priority="88" operator="containsText" text="Comentarios">
      <formula>NOT(ISERROR(SEARCH("Comentarios",F20)))</formula>
    </cfRule>
  </conditionalFormatting>
  <conditionalFormatting sqref="J16">
    <cfRule type="containsText" dxfId="437" priority="86" operator="containsText" text="Comentarios">
      <formula>NOT(ISERROR(SEARCH("Comentarios",J16)))</formula>
    </cfRule>
  </conditionalFormatting>
  <conditionalFormatting sqref="F19">
    <cfRule type="containsText" dxfId="436" priority="83" operator="containsText" text="Comentarios">
      <formula>NOT(ISERROR(SEARCH("Comentarios",F19)))</formula>
    </cfRule>
  </conditionalFormatting>
  <conditionalFormatting sqref="F18">
    <cfRule type="containsText" dxfId="435" priority="82" operator="containsText" text="Comentarios">
      <formula>NOT(ISERROR(SEARCH("Comentarios",F18)))</formula>
    </cfRule>
  </conditionalFormatting>
  <conditionalFormatting sqref="F17">
    <cfRule type="containsText" dxfId="434" priority="81" operator="containsText" text="Comentarios">
      <formula>NOT(ISERROR(SEARCH("Comentarios",F17)))</formula>
    </cfRule>
  </conditionalFormatting>
  <conditionalFormatting sqref="F6">
    <cfRule type="containsText" dxfId="433" priority="79" operator="containsText" text="Comentarios">
      <formula>NOT(ISERROR(SEARCH("Comentarios",F6)))</formula>
    </cfRule>
  </conditionalFormatting>
  <conditionalFormatting sqref="F11">
    <cfRule type="containsText" dxfId="432" priority="78" operator="containsText" text="Comentarios">
      <formula>NOT(ISERROR(SEARCH("Comentarios",F11)))</formula>
    </cfRule>
  </conditionalFormatting>
  <conditionalFormatting sqref="F12">
    <cfRule type="containsText" dxfId="431" priority="77" operator="containsText" text="Comentarios">
      <formula>NOT(ISERROR(SEARCH("Comentarios",F12)))</formula>
    </cfRule>
  </conditionalFormatting>
  <conditionalFormatting sqref="H16">
    <cfRule type="containsText" dxfId="430" priority="76" operator="containsText" text="Comentarios">
      <formula>NOT(ISERROR(SEARCH("Comentarios",H16)))</formula>
    </cfRule>
  </conditionalFormatting>
  <conditionalFormatting sqref="H15">
    <cfRule type="containsText" dxfId="429" priority="74" operator="containsText" text="Comentarios">
      <formula>NOT(ISERROR(SEARCH("Comentarios",H15)))</formula>
    </cfRule>
  </conditionalFormatting>
  <conditionalFormatting sqref="H20">
    <cfRule type="containsText" dxfId="428" priority="72" operator="containsText" text="Comentarios">
      <formula>NOT(ISERROR(SEARCH("Comentarios",H20)))</formula>
    </cfRule>
  </conditionalFormatting>
  <conditionalFormatting sqref="H19">
    <cfRule type="containsText" dxfId="427" priority="70" operator="containsText" text="Comentarios">
      <formula>NOT(ISERROR(SEARCH("Comentarios",H19)))</formula>
    </cfRule>
  </conditionalFormatting>
  <conditionalFormatting sqref="H18">
    <cfRule type="containsText" dxfId="426" priority="68" operator="containsText" text="Comentarios">
      <formula>NOT(ISERROR(SEARCH("Comentarios",H18)))</formula>
    </cfRule>
  </conditionalFormatting>
  <conditionalFormatting sqref="H17">
    <cfRule type="containsText" dxfId="425" priority="65" operator="containsText" text="Comentarios">
      <formula>NOT(ISERROR(SEARCH("Comentarios",H17)))</formula>
    </cfRule>
  </conditionalFormatting>
  <conditionalFormatting sqref="H4">
    <cfRule type="containsText" dxfId="424" priority="64" operator="containsText" text="Comentarios">
      <formula>NOT(ISERROR(SEARCH("Comentarios",H4)))</formula>
    </cfRule>
  </conditionalFormatting>
  <conditionalFormatting sqref="H5">
    <cfRule type="containsText" dxfId="423" priority="63" operator="containsText" text="Comentarios">
      <formula>NOT(ISERROR(SEARCH("Comentarios",H5)))</formula>
    </cfRule>
  </conditionalFormatting>
  <conditionalFormatting sqref="H8">
    <cfRule type="containsText" dxfId="422" priority="62" operator="containsText" text="Comentarios">
      <formula>NOT(ISERROR(SEARCH("Comentarios",H8)))</formula>
    </cfRule>
  </conditionalFormatting>
  <conditionalFormatting sqref="H7">
    <cfRule type="containsText" dxfId="421" priority="61" operator="containsText" text="Comentarios">
      <formula>NOT(ISERROR(SEARCH("Comentarios",H7)))</formula>
    </cfRule>
  </conditionalFormatting>
  <conditionalFormatting sqref="H6">
    <cfRule type="containsText" dxfId="420" priority="60" operator="containsText" text="Comentarios">
      <formula>NOT(ISERROR(SEARCH("Comentarios",H6)))</formula>
    </cfRule>
  </conditionalFormatting>
  <conditionalFormatting sqref="H14">
    <cfRule type="containsText" dxfId="419" priority="59" operator="containsText" text="Comentarios">
      <formula>NOT(ISERROR(SEARCH("Comentarios",H14)))</formula>
    </cfRule>
  </conditionalFormatting>
  <conditionalFormatting sqref="H11">
    <cfRule type="containsText" dxfId="418" priority="58" operator="containsText" text="Comentarios">
      <formula>NOT(ISERROR(SEARCH("Comentarios",H11)))</formula>
    </cfRule>
  </conditionalFormatting>
  <conditionalFormatting sqref="H13">
    <cfRule type="containsText" dxfId="417" priority="57" operator="containsText" text="Comentarios">
      <formula>NOT(ISERROR(SEARCH("Comentarios",H13)))</formula>
    </cfRule>
  </conditionalFormatting>
  <conditionalFormatting sqref="H12">
    <cfRule type="containsText" dxfId="416" priority="56" operator="containsText" text="Comentarios">
      <formula>NOT(ISERROR(SEARCH("Comentarios",H12)))</formula>
    </cfRule>
  </conditionalFormatting>
  <conditionalFormatting sqref="J15">
    <cfRule type="containsText" dxfId="415" priority="55" operator="containsText" text="Comentarios">
      <formula>NOT(ISERROR(SEARCH("Comentarios",J15)))</formula>
    </cfRule>
  </conditionalFormatting>
  <conditionalFormatting sqref="J20">
    <cfRule type="containsText" dxfId="414" priority="53" operator="containsText" text="Comentarios">
      <formula>NOT(ISERROR(SEARCH("Comentarios",J20)))</formula>
    </cfRule>
  </conditionalFormatting>
  <conditionalFormatting sqref="J19">
    <cfRule type="containsText" dxfId="413" priority="51" operator="containsText" text="Comentarios">
      <formula>NOT(ISERROR(SEARCH("Comentarios",J19)))</formula>
    </cfRule>
  </conditionalFormatting>
  <conditionalFormatting sqref="J18">
    <cfRule type="containsText" dxfId="412" priority="48" operator="containsText" text="Comentarios">
      <formula>NOT(ISERROR(SEARCH("Comentarios",J18)))</formula>
    </cfRule>
  </conditionalFormatting>
  <conditionalFormatting sqref="J17">
    <cfRule type="containsText" dxfId="411" priority="46" operator="containsText" text="Comentarios">
      <formula>NOT(ISERROR(SEARCH("Comentarios",J17)))</formula>
    </cfRule>
  </conditionalFormatting>
  <conditionalFormatting sqref="J8">
    <cfRule type="containsText" dxfId="410" priority="45" operator="containsText" text="Comentarios">
      <formula>NOT(ISERROR(SEARCH("Comentarios",J8)))</formula>
    </cfRule>
  </conditionalFormatting>
  <conditionalFormatting sqref="J7">
    <cfRule type="containsText" dxfId="409" priority="44" operator="containsText" text="Comentarios">
      <formula>NOT(ISERROR(SEARCH("Comentarios",J7)))</formula>
    </cfRule>
  </conditionalFormatting>
  <conditionalFormatting sqref="J6">
    <cfRule type="containsText" dxfId="408" priority="43" operator="containsText" text="Comentarios">
      <formula>NOT(ISERROR(SEARCH("Comentarios",J6)))</formula>
    </cfRule>
  </conditionalFormatting>
  <conditionalFormatting sqref="J11">
    <cfRule type="containsText" dxfId="407" priority="42" operator="containsText" text="Comentarios">
      <formula>NOT(ISERROR(SEARCH("Comentarios",J11)))</formula>
    </cfRule>
  </conditionalFormatting>
  <conditionalFormatting sqref="J14">
    <cfRule type="containsText" dxfId="406" priority="41" operator="containsText" text="Comentarios">
      <formula>NOT(ISERROR(SEARCH("Comentarios",J14)))</formula>
    </cfRule>
  </conditionalFormatting>
  <conditionalFormatting sqref="J13">
    <cfRule type="containsText" dxfId="405" priority="40" operator="containsText" text="Comentarios">
      <formula>NOT(ISERROR(SEARCH("Comentarios",J13)))</formula>
    </cfRule>
  </conditionalFormatting>
  <conditionalFormatting sqref="J12">
    <cfRule type="containsText" dxfId="404" priority="39" operator="containsText" text="Comentarios">
      <formula>NOT(ISERROR(SEARCH("Comentarios",J12)))</formula>
    </cfRule>
  </conditionalFormatting>
  <conditionalFormatting sqref="L16">
    <cfRule type="containsText" dxfId="403" priority="37" operator="containsText" text="Comentarios">
      <formula>NOT(ISERROR(SEARCH("Comentarios",L16)))</formula>
    </cfRule>
  </conditionalFormatting>
  <conditionalFormatting sqref="L15">
    <cfRule type="containsText" dxfId="402" priority="36" operator="containsText" text="Comentarios">
      <formula>NOT(ISERROR(SEARCH("Comentarios",L15)))</formula>
    </cfRule>
  </conditionalFormatting>
  <conditionalFormatting sqref="L20">
    <cfRule type="containsText" dxfId="401" priority="34" operator="containsText" text="Comentarios">
      <formula>NOT(ISERROR(SEARCH("Comentarios",L20)))</formula>
    </cfRule>
  </conditionalFormatting>
  <conditionalFormatting sqref="L19">
    <cfRule type="containsText" dxfId="400" priority="32" operator="containsText" text="Comentarios">
      <formula>NOT(ISERROR(SEARCH("Comentarios",L19)))</formula>
    </cfRule>
  </conditionalFormatting>
  <conditionalFormatting sqref="L18">
    <cfRule type="containsText" dxfId="399" priority="30" operator="containsText" text="Comentarios">
      <formula>NOT(ISERROR(SEARCH("Comentarios",L18)))</formula>
    </cfRule>
  </conditionalFormatting>
  <conditionalFormatting sqref="L17">
    <cfRule type="containsText" dxfId="398" priority="29" operator="containsText" text="Comentarios">
      <formula>NOT(ISERROR(SEARCH("Comentarios",L17)))</formula>
    </cfRule>
  </conditionalFormatting>
  <conditionalFormatting sqref="L4">
    <cfRule type="containsText" dxfId="397" priority="25" operator="containsText" text="Comentarios">
      <formula>NOT(ISERROR(SEARCH("Comentarios",L4)))</formula>
    </cfRule>
  </conditionalFormatting>
  <conditionalFormatting sqref="L5">
    <cfRule type="containsText" dxfId="396" priority="24" operator="containsText" text="Comentarios">
      <formula>NOT(ISERROR(SEARCH("Comentarios",L5)))</formula>
    </cfRule>
  </conditionalFormatting>
  <conditionalFormatting sqref="L7">
    <cfRule type="containsText" dxfId="395" priority="23" operator="containsText" text="Comentarios">
      <formula>NOT(ISERROR(SEARCH("Comentarios",L7)))</formula>
    </cfRule>
  </conditionalFormatting>
  <conditionalFormatting sqref="L6">
    <cfRule type="containsText" dxfId="394" priority="22" operator="containsText" text="Comentarios">
      <formula>NOT(ISERROR(SEARCH("Comentarios",L6)))</formula>
    </cfRule>
  </conditionalFormatting>
  <conditionalFormatting sqref="L11">
    <cfRule type="containsText" dxfId="393" priority="21" operator="containsText" text="Comentarios">
      <formula>NOT(ISERROR(SEARCH("Comentarios",L11)))</formula>
    </cfRule>
  </conditionalFormatting>
  <conditionalFormatting sqref="L14">
    <cfRule type="containsText" dxfId="392" priority="20" operator="containsText" text="Comentarios">
      <formula>NOT(ISERROR(SEARCH("Comentarios",L14)))</formula>
    </cfRule>
  </conditionalFormatting>
  <conditionalFormatting sqref="L13">
    <cfRule type="containsText" dxfId="391" priority="18" operator="containsText" text="Comentarios">
      <formula>NOT(ISERROR(SEARCH("Comentarios",L13)))</formula>
    </cfRule>
  </conditionalFormatting>
  <conditionalFormatting sqref="L10">
    <cfRule type="containsText" dxfId="390" priority="15" operator="containsText" text="Comentarios">
      <formula>NOT(ISERROR(SEARCH("Comentarios",L10)))</formula>
    </cfRule>
  </conditionalFormatting>
  <conditionalFormatting sqref="J4">
    <cfRule type="containsText" dxfId="389" priority="13" operator="containsText" text="Comentarios">
      <formula>NOT(ISERROR(SEARCH("Comentarios",J4)))</formula>
    </cfRule>
  </conditionalFormatting>
  <conditionalFormatting sqref="J5">
    <cfRule type="containsText" dxfId="388" priority="12" operator="containsText" text="Comentarios">
      <formula>NOT(ISERROR(SEARCH("Comentarios",J5)))</formula>
    </cfRule>
  </conditionalFormatting>
  <conditionalFormatting sqref="G9:G10">
    <cfRule type="containsText" dxfId="387" priority="11" operator="containsText" text="Comentarios">
      <formula>NOT(ISERROR(SEARCH("Comentarios",G9)))</formula>
    </cfRule>
  </conditionalFormatting>
  <conditionalFormatting sqref="F9">
    <cfRule type="containsText" dxfId="386" priority="10" operator="containsText" text="Comentarios">
      <formula>NOT(ISERROR(SEARCH("Comentarios",F9)))</formula>
    </cfRule>
  </conditionalFormatting>
  <conditionalFormatting sqref="F10">
    <cfRule type="containsText" dxfId="385" priority="9" operator="containsText" text="Comentarios">
      <formula>NOT(ISERROR(SEARCH("Comentarios",F10)))</formula>
    </cfRule>
  </conditionalFormatting>
  <conditionalFormatting sqref="I9:I10">
    <cfRule type="containsText" dxfId="384" priority="8" operator="containsText" text="Comentarios">
      <formula>NOT(ISERROR(SEARCH("Comentarios",I9)))</formula>
    </cfRule>
  </conditionalFormatting>
  <conditionalFormatting sqref="H9">
    <cfRule type="containsText" dxfId="383" priority="7" operator="containsText" text="Comentarios">
      <formula>NOT(ISERROR(SEARCH("Comentarios",H9)))</formula>
    </cfRule>
  </conditionalFormatting>
  <conditionalFormatting sqref="H10">
    <cfRule type="containsText" dxfId="382" priority="6" operator="containsText" text="Comentarios">
      <formula>NOT(ISERROR(SEARCH("Comentarios",H10)))</formula>
    </cfRule>
  </conditionalFormatting>
  <conditionalFormatting sqref="K9:K10">
    <cfRule type="containsText" dxfId="381" priority="5" operator="containsText" text="Comentarios">
      <formula>NOT(ISERROR(SEARCH("Comentarios",K9)))</formula>
    </cfRule>
  </conditionalFormatting>
  <conditionalFormatting sqref="J9">
    <cfRule type="containsText" dxfId="380" priority="4" operator="containsText" text="Comentarios">
      <formula>NOT(ISERROR(SEARCH("Comentarios",J9)))</formula>
    </cfRule>
  </conditionalFormatting>
  <conditionalFormatting sqref="J10">
    <cfRule type="containsText" dxfId="379" priority="3" operator="containsText" text="Comentarios">
      <formula>NOT(ISERROR(SEARCH("Comentarios",J10)))</formula>
    </cfRule>
  </conditionalFormatting>
  <hyperlinks>
    <hyperlink ref="G4" r:id="rId1"/>
    <hyperlink ref="G13" r:id="rId2"/>
    <hyperlink ref="G14" r:id="rId3"/>
    <hyperlink ref="G15" r:id="rId4"/>
    <hyperlink ref="G21" r:id="rId5"/>
    <hyperlink ref="G16" r:id="rId6"/>
    <hyperlink ref="G17" r:id="rId7"/>
    <hyperlink ref="G18" r:id="rId8"/>
    <hyperlink ref="G19" r:id="rId9"/>
    <hyperlink ref="G20" r:id="rId10"/>
    <hyperlink ref="G5" r:id="rId11"/>
    <hyperlink ref="G6" r:id="rId12"/>
    <hyperlink ref="G7" r:id="rId13"/>
    <hyperlink ref="G8" r:id="rId14"/>
    <hyperlink ref="G11" r:id="rId15"/>
    <hyperlink ref="G12" r:id="rId16"/>
    <hyperlink ref="I4" r:id="rId17"/>
    <hyperlink ref="I5" r:id="rId18"/>
    <hyperlink ref="I6" r:id="rId19"/>
    <hyperlink ref="I7" r:id="rId20"/>
    <hyperlink ref="I8" r:id="rId21"/>
    <hyperlink ref="I11" r:id="rId22"/>
    <hyperlink ref="I12" r:id="rId23"/>
    <hyperlink ref="I13" r:id="rId24"/>
    <hyperlink ref="I14" r:id="rId25"/>
    <hyperlink ref="I15" r:id="rId26"/>
    <hyperlink ref="I16" r:id="rId27"/>
    <hyperlink ref="I17" r:id="rId28"/>
    <hyperlink ref="I18" r:id="rId29"/>
    <hyperlink ref="I21" r:id="rId30"/>
    <hyperlink ref="I19" r:id="rId31"/>
    <hyperlink ref="I20" r:id="rId32"/>
    <hyperlink ref="K6" r:id="rId33"/>
    <hyperlink ref="K7" r:id="rId34"/>
    <hyperlink ref="K8" r:id="rId35"/>
    <hyperlink ref="K11" r:id="rId36"/>
    <hyperlink ref="K12" r:id="rId37"/>
    <hyperlink ref="K13" r:id="rId38"/>
    <hyperlink ref="K14" r:id="rId39"/>
    <hyperlink ref="K15" r:id="rId40"/>
    <hyperlink ref="K16" r:id="rId41"/>
    <hyperlink ref="K17" r:id="rId42"/>
    <hyperlink ref="K18" r:id="rId43"/>
    <hyperlink ref="K19" r:id="rId44"/>
    <hyperlink ref="K20" r:id="rId45"/>
    <hyperlink ref="K21" r:id="rId46"/>
    <hyperlink ref="M4" r:id="rId47"/>
    <hyperlink ref="M5" r:id="rId48"/>
    <hyperlink ref="M6" r:id="rId49"/>
    <hyperlink ref="M7" r:id="rId50"/>
    <hyperlink ref="M8" r:id="rId51"/>
    <hyperlink ref="M11" r:id="rId52"/>
    <hyperlink ref="M12" r:id="rId53"/>
    <hyperlink ref="M13" r:id="rId54"/>
    <hyperlink ref="M14" r:id="rId55"/>
    <hyperlink ref="M15" r:id="rId56"/>
    <hyperlink ref="M16" r:id="rId57"/>
    <hyperlink ref="M17" r:id="rId58"/>
    <hyperlink ref="M18" r:id="rId59"/>
    <hyperlink ref="M19" r:id="rId60"/>
    <hyperlink ref="M20" r:id="rId61"/>
    <hyperlink ref="M21" r:id="rId62"/>
    <hyperlink ref="M9" r:id="rId63"/>
    <hyperlink ref="M10" r:id="rId64"/>
    <hyperlink ref="K4" r:id="rId65"/>
    <hyperlink ref="K5" r:id="rId66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customWidth="1"/>
  </cols>
  <sheetData>
    <row r="1" spans="1:14" ht="15" thickBot="1" x14ac:dyDescent="0.35">
      <c r="A1" s="5" t="s">
        <v>75</v>
      </c>
      <c r="B1" s="9" t="s">
        <v>2018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2">
        <v>75</v>
      </c>
      <c r="G4" s="15" t="s">
        <v>2024</v>
      </c>
      <c r="H4" s="72">
        <v>75</v>
      </c>
      <c r="I4" s="15" t="s">
        <v>2025</v>
      </c>
      <c r="J4" s="72">
        <v>75</v>
      </c>
      <c r="K4" s="15" t="s">
        <v>2026</v>
      </c>
      <c r="L4" s="60">
        <v>75</v>
      </c>
      <c r="M4" s="271" t="s">
        <v>2027</v>
      </c>
      <c r="N4" s="21">
        <f>AVERAGE(F4,H4,J4,L4)</f>
        <v>75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0">
        <v>75</v>
      </c>
      <c r="G5" s="52" t="s">
        <v>2024</v>
      </c>
      <c r="H5" s="60">
        <v>75</v>
      </c>
      <c r="I5" s="20" t="s">
        <v>2025</v>
      </c>
      <c r="J5" s="60">
        <v>75</v>
      </c>
      <c r="K5" s="20" t="s">
        <v>2026</v>
      </c>
      <c r="L5" s="75">
        <v>75</v>
      </c>
      <c r="M5" s="272" t="s">
        <v>2027</v>
      </c>
      <c r="N5" s="21">
        <f>AVERAGE(F5,H5,J5,L5)</f>
        <v>75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2">
        <v>100</v>
      </c>
      <c r="G6" s="20" t="s">
        <v>2024</v>
      </c>
      <c r="H6" s="62">
        <v>100</v>
      </c>
      <c r="I6" s="20" t="s">
        <v>2025</v>
      </c>
      <c r="J6" s="62">
        <v>100</v>
      </c>
      <c r="K6" s="20" t="s">
        <v>2026</v>
      </c>
      <c r="L6" s="62">
        <v>100</v>
      </c>
      <c r="M6" s="245" t="s">
        <v>2027</v>
      </c>
      <c r="N6" s="21">
        <f>AVERAGE(F6,H6,J6,L6)</f>
        <v>100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2024</v>
      </c>
      <c r="H7" s="62">
        <v>100</v>
      </c>
      <c r="I7" s="20" t="s">
        <v>2025</v>
      </c>
      <c r="J7" s="62">
        <v>100</v>
      </c>
      <c r="K7" s="20" t="s">
        <v>2026</v>
      </c>
      <c r="L7" s="62">
        <v>100</v>
      </c>
      <c r="M7" s="245" t="s">
        <v>2027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1">
        <v>0</v>
      </c>
      <c r="G8" s="20" t="s">
        <v>2024</v>
      </c>
      <c r="H8" s="61">
        <v>0</v>
      </c>
      <c r="I8" s="20" t="s">
        <v>2025</v>
      </c>
      <c r="J8" s="61">
        <v>0</v>
      </c>
      <c r="K8" s="20" t="s">
        <v>2026</v>
      </c>
      <c r="L8" s="62">
        <v>100</v>
      </c>
      <c r="M8" s="245" t="s">
        <v>2028</v>
      </c>
      <c r="N8" s="21">
        <f>AVERAGE(F8,H8,J8,L8)</f>
        <v>25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78" t="s">
        <v>220</v>
      </c>
      <c r="H9" s="61">
        <v>0</v>
      </c>
      <c r="I9" s="78" t="s">
        <v>220</v>
      </c>
      <c r="J9" s="61">
        <v>0</v>
      </c>
      <c r="K9" s="78" t="s">
        <v>220</v>
      </c>
      <c r="L9" s="61">
        <v>0</v>
      </c>
      <c r="M9" s="245" t="s">
        <v>2028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1">
        <v>0</v>
      </c>
      <c r="G10" s="78" t="s">
        <v>220</v>
      </c>
      <c r="H10" s="61">
        <v>0</v>
      </c>
      <c r="I10" s="78" t="s">
        <v>220</v>
      </c>
      <c r="J10" s="61">
        <v>0</v>
      </c>
      <c r="K10" s="78" t="s">
        <v>220</v>
      </c>
      <c r="L10" s="61">
        <v>0</v>
      </c>
      <c r="M10" s="245" t="s">
        <v>2028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2">
        <v>100</v>
      </c>
      <c r="G11" s="20" t="s">
        <v>2024</v>
      </c>
      <c r="H11" s="62">
        <v>100</v>
      </c>
      <c r="I11" s="20" t="s">
        <v>2025</v>
      </c>
      <c r="J11" s="62">
        <v>100</v>
      </c>
      <c r="K11" s="20" t="s">
        <v>2026</v>
      </c>
      <c r="L11" s="62">
        <v>100</v>
      </c>
      <c r="M11" s="245" t="s">
        <v>2027</v>
      </c>
      <c r="N11" s="21">
        <f>AVERAGE(F11,H11,J11,L11)</f>
        <v>100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0">
        <v>75</v>
      </c>
      <c r="G12" s="20" t="s">
        <v>2024</v>
      </c>
      <c r="H12" s="60">
        <v>75</v>
      </c>
      <c r="I12" s="20" t="s">
        <v>2025</v>
      </c>
      <c r="J12" s="60">
        <v>75</v>
      </c>
      <c r="K12" s="20" t="s">
        <v>2026</v>
      </c>
      <c r="L12" s="62">
        <v>100</v>
      </c>
      <c r="M12" s="245" t="s">
        <v>2027</v>
      </c>
      <c r="N12" s="21">
        <f>AVERAGE(F12,H12,J12,L12)</f>
        <v>81.25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2024</v>
      </c>
      <c r="H13" s="63">
        <v>100</v>
      </c>
      <c r="I13" s="32" t="s">
        <v>2025</v>
      </c>
      <c r="J13" s="63">
        <v>100</v>
      </c>
      <c r="K13" s="32" t="s">
        <v>2026</v>
      </c>
      <c r="L13" s="63">
        <v>100</v>
      </c>
      <c r="M13" s="246" t="s">
        <v>2027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5">
        <v>100</v>
      </c>
      <c r="G14" s="57" t="s">
        <v>2024</v>
      </c>
      <c r="H14" s="65">
        <v>100</v>
      </c>
      <c r="I14" s="57" t="s">
        <v>2025</v>
      </c>
      <c r="J14" s="65">
        <v>100</v>
      </c>
      <c r="K14" s="57" t="s">
        <v>2026</v>
      </c>
      <c r="L14" s="65">
        <v>100</v>
      </c>
      <c r="M14" s="247" t="s">
        <v>2027</v>
      </c>
      <c r="N14" s="21">
        <f>AVERAGE(F14,H14,J14,L14)</f>
        <v>100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15" t="s">
        <v>2024</v>
      </c>
      <c r="H15" s="61">
        <v>0</v>
      </c>
      <c r="I15" s="15" t="s">
        <v>2025</v>
      </c>
      <c r="J15" s="61">
        <v>0</v>
      </c>
      <c r="K15" s="15" t="s">
        <v>2026</v>
      </c>
      <c r="L15" s="61">
        <v>0</v>
      </c>
      <c r="M15" s="244" t="s">
        <v>2027</v>
      </c>
      <c r="N15" s="21">
        <f>AVERAGE(F15,H15,J15,L15)</f>
        <v>0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2">
        <v>100</v>
      </c>
      <c r="G16" s="20" t="s">
        <v>2024</v>
      </c>
      <c r="H16" s="62">
        <v>100</v>
      </c>
      <c r="I16" s="20" t="s">
        <v>2025</v>
      </c>
      <c r="J16" s="62">
        <v>100</v>
      </c>
      <c r="K16" s="20" t="s">
        <v>2026</v>
      </c>
      <c r="L16" s="62">
        <v>100</v>
      </c>
      <c r="M16" s="245" t="s">
        <v>2027</v>
      </c>
      <c r="N16" s="21">
        <f>AVERAGE(F16,H16,J16,L16)</f>
        <v>100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2024</v>
      </c>
      <c r="H17" s="62">
        <v>100</v>
      </c>
      <c r="I17" s="20" t="s">
        <v>2025</v>
      </c>
      <c r="J17" s="62">
        <v>100</v>
      </c>
      <c r="K17" s="20" t="s">
        <v>2026</v>
      </c>
      <c r="L17" s="62">
        <v>100</v>
      </c>
      <c r="M17" s="245" t="s">
        <v>2027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2024</v>
      </c>
      <c r="H18" s="62">
        <v>100</v>
      </c>
      <c r="I18" s="20" t="s">
        <v>2025</v>
      </c>
      <c r="J18" s="62">
        <v>100</v>
      </c>
      <c r="K18" s="20" t="s">
        <v>2026</v>
      </c>
      <c r="L18" s="62">
        <v>100</v>
      </c>
      <c r="M18" s="245" t="s">
        <v>2027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2024</v>
      </c>
      <c r="H19" s="62">
        <v>100</v>
      </c>
      <c r="I19" s="20" t="s">
        <v>2025</v>
      </c>
      <c r="J19" s="62">
        <v>100</v>
      </c>
      <c r="K19" s="20" t="s">
        <v>2026</v>
      </c>
      <c r="L19" s="62">
        <v>100</v>
      </c>
      <c r="M19" s="245" t="s">
        <v>2027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20" t="s">
        <v>2024</v>
      </c>
      <c r="H20" s="61">
        <v>0</v>
      </c>
      <c r="I20" s="20" t="s">
        <v>2025</v>
      </c>
      <c r="J20" s="61">
        <v>0</v>
      </c>
      <c r="K20" s="20" t="s">
        <v>2026</v>
      </c>
      <c r="L20" s="61">
        <v>0</v>
      </c>
      <c r="M20" s="245" t="s">
        <v>2027</v>
      </c>
      <c r="N20" s="21">
        <f>AVERAGE(F20,H20,J20,L20)</f>
        <v>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6">
        <v>100</v>
      </c>
      <c r="G21" s="58" t="s">
        <v>2024</v>
      </c>
      <c r="H21" s="66">
        <v>100</v>
      </c>
      <c r="I21" s="58" t="s">
        <v>2025</v>
      </c>
      <c r="J21" s="66">
        <v>100</v>
      </c>
      <c r="K21" s="58" t="s">
        <v>2026</v>
      </c>
      <c r="L21" s="66">
        <v>100</v>
      </c>
      <c r="M21" s="249" t="s">
        <v>2027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68.055555555555557</v>
      </c>
      <c r="G22" s="46"/>
      <c r="H22" s="45">
        <f t="shared" ref="H22:L22" si="0">AVERAGE(H4:H21)</f>
        <v>68.055555555555557</v>
      </c>
      <c r="I22" s="46"/>
      <c r="J22" s="45">
        <f t="shared" si="0"/>
        <v>68.055555555555557</v>
      </c>
      <c r="K22" s="46"/>
      <c r="L22" s="45">
        <f t="shared" si="0"/>
        <v>75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69.791666666666671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378" priority="137" operator="containsText" text="Comentarios">
      <formula>NOT(ISERROR(SEARCH("Comentarios",C4)))</formula>
    </cfRule>
  </conditionalFormatting>
  <conditionalFormatting sqref="F2 H2">
    <cfRule type="containsText" dxfId="377" priority="136" operator="containsText" text="Comentarios">
      <formula>NOT(ISERROR(SEARCH("Comentarios",F2)))</formula>
    </cfRule>
  </conditionalFormatting>
  <conditionalFormatting sqref="J2">
    <cfRule type="containsText" dxfId="376" priority="135" operator="containsText" text="Comentarios">
      <formula>NOT(ISERROR(SEARCH("Comentarios",J2)))</formula>
    </cfRule>
  </conditionalFormatting>
  <conditionalFormatting sqref="L2">
    <cfRule type="containsText" dxfId="375" priority="134" operator="containsText" text="Comentarios">
      <formula>NOT(ISERROR(SEARCH("Comentarios",L2)))</formula>
    </cfRule>
  </conditionalFormatting>
  <conditionalFormatting sqref="I21">
    <cfRule type="containsText" dxfId="374" priority="133" operator="containsText" text="Comentarios">
      <formula>NOT(ISERROR(SEARCH("Comentarios",I21)))</formula>
    </cfRule>
  </conditionalFormatting>
  <conditionalFormatting sqref="I15">
    <cfRule type="containsText" dxfId="373" priority="132" operator="containsText" text="Comentarios">
      <formula>NOT(ISERROR(SEARCH("Comentarios",I15)))</formula>
    </cfRule>
  </conditionalFormatting>
  <conditionalFormatting sqref="M9:M10">
    <cfRule type="containsText" dxfId="372" priority="131" operator="containsText" text="Comentarios">
      <formula>NOT(ISERROR(SEARCH("Comentarios",M9)))</formula>
    </cfRule>
  </conditionalFormatting>
  <conditionalFormatting sqref="G8:G10">
    <cfRule type="containsText" dxfId="371" priority="130" operator="containsText" text="Comentarios">
      <formula>NOT(ISERROR(SEARCH("Comentarios",G8)))</formula>
    </cfRule>
  </conditionalFormatting>
  <conditionalFormatting sqref="I8">
    <cfRule type="containsText" dxfId="370" priority="129" operator="containsText" text="Comentarios">
      <formula>NOT(ISERROR(SEARCH("Comentarios",I8)))</formula>
    </cfRule>
  </conditionalFormatting>
  <conditionalFormatting sqref="K8">
    <cfRule type="containsText" dxfId="369" priority="128" operator="containsText" text="Comentarios">
      <formula>NOT(ISERROR(SEARCH("Comentarios",K8)))</formula>
    </cfRule>
  </conditionalFormatting>
  <conditionalFormatting sqref="M13">
    <cfRule type="containsText" dxfId="368" priority="127" operator="containsText" text="Comentarios">
      <formula>NOT(ISERROR(SEARCH("Comentarios",M13)))</formula>
    </cfRule>
  </conditionalFormatting>
  <conditionalFormatting sqref="K15">
    <cfRule type="containsText" dxfId="367" priority="126" operator="containsText" text="Comentarios">
      <formula>NOT(ISERROR(SEARCH("Comentarios",K15)))</formula>
    </cfRule>
  </conditionalFormatting>
  <conditionalFormatting sqref="M15">
    <cfRule type="containsText" dxfId="366" priority="125" operator="containsText" text="Comentarios">
      <formula>NOT(ISERROR(SEARCH("Comentarios",M15)))</formula>
    </cfRule>
  </conditionalFormatting>
  <conditionalFormatting sqref="K21">
    <cfRule type="containsText" dxfId="365" priority="124" operator="containsText" text="Comentarios">
      <formula>NOT(ISERROR(SEARCH("Comentarios",K21)))</formula>
    </cfRule>
  </conditionalFormatting>
  <conditionalFormatting sqref="M21">
    <cfRule type="containsText" dxfId="364" priority="123" operator="containsText" text="Comentarios">
      <formula>NOT(ISERROR(SEARCH("Comentarios",M21)))</formula>
    </cfRule>
  </conditionalFormatting>
  <conditionalFormatting sqref="C2:E2 E18 E20:E21">
    <cfRule type="containsText" dxfId="363" priority="122" operator="containsText" text="Comentarios">
      <formula>NOT(ISERROR(SEARCH("Comentarios",C2)))</formula>
    </cfRule>
  </conditionalFormatting>
  <conditionalFormatting sqref="C18:D18">
    <cfRule type="containsText" dxfId="362" priority="121" operator="containsText" text="Comentarios">
      <formula>NOT(ISERROR(SEARCH("Comentarios",C18)))</formula>
    </cfRule>
  </conditionalFormatting>
  <conditionalFormatting sqref="C20:D20">
    <cfRule type="containsText" dxfId="361" priority="120" operator="containsText" text="Comentarios">
      <formula>NOT(ISERROR(SEARCH("Comentarios",C20)))</formula>
    </cfRule>
  </conditionalFormatting>
  <conditionalFormatting sqref="C21:D21">
    <cfRule type="containsText" dxfId="360" priority="119" operator="containsText" text="Comentarios">
      <formula>NOT(ISERROR(SEARCH("Comentarios",C21)))</formula>
    </cfRule>
  </conditionalFormatting>
  <conditionalFormatting sqref="I17">
    <cfRule type="containsText" dxfId="359" priority="118" operator="containsText" text="Comentarios">
      <formula>NOT(ISERROR(SEARCH("Comentarios",I17)))</formula>
    </cfRule>
  </conditionalFormatting>
  <conditionalFormatting sqref="I18">
    <cfRule type="containsText" dxfId="358" priority="117" operator="containsText" text="Comentarios">
      <formula>NOT(ISERROR(SEARCH("Comentarios",I18)))</formula>
    </cfRule>
  </conditionalFormatting>
  <conditionalFormatting sqref="I19">
    <cfRule type="containsText" dxfId="357" priority="116" operator="containsText" text="Comentarios">
      <formula>NOT(ISERROR(SEARCH("Comentarios",I19)))</formula>
    </cfRule>
  </conditionalFormatting>
  <conditionalFormatting sqref="I20">
    <cfRule type="containsText" dxfId="356" priority="115" operator="containsText" text="Comentarios">
      <formula>NOT(ISERROR(SEARCH("Comentarios",I20)))</formula>
    </cfRule>
  </conditionalFormatting>
  <conditionalFormatting sqref="K16">
    <cfRule type="containsText" dxfId="355" priority="114" operator="containsText" text="Comentarios">
      <formula>NOT(ISERROR(SEARCH("Comentarios",K16)))</formula>
    </cfRule>
  </conditionalFormatting>
  <conditionalFormatting sqref="K17">
    <cfRule type="containsText" dxfId="354" priority="113" operator="containsText" text="Comentarios">
      <formula>NOT(ISERROR(SEARCH("Comentarios",K17)))</formula>
    </cfRule>
  </conditionalFormatting>
  <conditionalFormatting sqref="K18">
    <cfRule type="containsText" dxfId="353" priority="112" operator="containsText" text="Comentarios">
      <formula>NOT(ISERROR(SEARCH("Comentarios",K18)))</formula>
    </cfRule>
  </conditionalFormatting>
  <conditionalFormatting sqref="K19">
    <cfRule type="containsText" dxfId="352" priority="111" operator="containsText" text="Comentarios">
      <formula>NOT(ISERROR(SEARCH("Comentarios",K19)))</formula>
    </cfRule>
  </conditionalFormatting>
  <conditionalFormatting sqref="K20">
    <cfRule type="containsText" dxfId="351" priority="110" operator="containsText" text="Comentarios">
      <formula>NOT(ISERROR(SEARCH("Comentarios",K20)))</formula>
    </cfRule>
  </conditionalFormatting>
  <conditionalFormatting sqref="M16">
    <cfRule type="containsText" dxfId="350" priority="109" operator="containsText" text="Comentarios">
      <formula>NOT(ISERROR(SEARCH("Comentarios",M16)))</formula>
    </cfRule>
  </conditionalFormatting>
  <conditionalFormatting sqref="M17">
    <cfRule type="containsText" dxfId="349" priority="108" operator="containsText" text="Comentarios">
      <formula>NOT(ISERROR(SEARCH("Comentarios",M17)))</formula>
    </cfRule>
  </conditionalFormatting>
  <conditionalFormatting sqref="M18">
    <cfRule type="containsText" dxfId="348" priority="107" operator="containsText" text="Comentarios">
      <formula>NOT(ISERROR(SEARCH("Comentarios",M18)))</formula>
    </cfRule>
  </conditionalFormatting>
  <conditionalFormatting sqref="M19">
    <cfRule type="containsText" dxfId="347" priority="106" operator="containsText" text="Comentarios">
      <formula>NOT(ISERROR(SEARCH("Comentarios",M19)))</formula>
    </cfRule>
  </conditionalFormatting>
  <conditionalFormatting sqref="M20">
    <cfRule type="containsText" dxfId="346" priority="105" operator="containsText" text="Comentarios">
      <formula>NOT(ISERROR(SEARCH("Comentarios",M20)))</formula>
    </cfRule>
  </conditionalFormatting>
  <conditionalFormatting sqref="F13">
    <cfRule type="containsText" dxfId="345" priority="101" operator="containsText" text="Comentarios">
      <formula>NOT(ISERROR(SEARCH("Comentarios",F13)))</formula>
    </cfRule>
  </conditionalFormatting>
  <conditionalFormatting sqref="I12:I13">
    <cfRule type="containsText" dxfId="344" priority="100" operator="containsText" text="Comentarios">
      <formula>NOT(ISERROR(SEARCH("Comentarios",I12)))</formula>
    </cfRule>
  </conditionalFormatting>
  <conditionalFormatting sqref="K12:K13">
    <cfRule type="containsText" dxfId="343" priority="99" operator="containsText" text="Comentarios">
      <formula>NOT(ISERROR(SEARCH("Comentarios",K12)))</formula>
    </cfRule>
  </conditionalFormatting>
  <conditionalFormatting sqref="F16">
    <cfRule type="containsText" dxfId="342" priority="98" operator="containsText" text="Comentarios">
      <formula>NOT(ISERROR(SEARCH("Comentarios",F16)))</formula>
    </cfRule>
  </conditionalFormatting>
  <conditionalFormatting sqref="G17">
    <cfRule type="containsText" dxfId="341" priority="97" operator="containsText" text="Comentarios">
      <formula>NOT(ISERROR(SEARCH("Comentarios",G17)))</formula>
    </cfRule>
  </conditionalFormatting>
  <conditionalFormatting sqref="G18">
    <cfRule type="containsText" dxfId="340" priority="96" operator="containsText" text="Comentarios">
      <formula>NOT(ISERROR(SEARCH("Comentarios",G18)))</formula>
    </cfRule>
  </conditionalFormatting>
  <conditionalFormatting sqref="G19">
    <cfRule type="containsText" dxfId="339" priority="95" operator="containsText" text="Comentarios">
      <formula>NOT(ISERROR(SEARCH("Comentarios",G19)))</formula>
    </cfRule>
  </conditionalFormatting>
  <conditionalFormatting sqref="G20">
    <cfRule type="containsText" dxfId="338" priority="94" operator="containsText" text="Comentarios">
      <formula>NOT(ISERROR(SEARCH("Comentarios",G20)))</formula>
    </cfRule>
  </conditionalFormatting>
  <conditionalFormatting sqref="H16">
    <cfRule type="containsText" dxfId="337" priority="93" operator="containsText" text="Comentarios">
      <formula>NOT(ISERROR(SEARCH("Comentarios",H16)))</formula>
    </cfRule>
  </conditionalFormatting>
  <conditionalFormatting sqref="J16">
    <cfRule type="containsText" dxfId="336" priority="92" operator="containsText" text="Comentarios">
      <formula>NOT(ISERROR(SEARCH("Comentarios",J16)))</formula>
    </cfRule>
  </conditionalFormatting>
  <conditionalFormatting sqref="L16">
    <cfRule type="containsText" dxfId="335" priority="91" operator="containsText" text="Comentarios">
      <formula>NOT(ISERROR(SEARCH("Comentarios",L16)))</formula>
    </cfRule>
  </conditionalFormatting>
  <conditionalFormatting sqref="F15">
    <cfRule type="containsText" dxfId="334" priority="90" operator="containsText" text="Comentarios">
      <formula>NOT(ISERROR(SEARCH("Comentarios",F15)))</formula>
    </cfRule>
  </conditionalFormatting>
  <conditionalFormatting sqref="H15">
    <cfRule type="containsText" dxfId="333" priority="88" operator="containsText" text="Comentarios">
      <formula>NOT(ISERROR(SEARCH("Comentarios",H15)))</formula>
    </cfRule>
  </conditionalFormatting>
  <conditionalFormatting sqref="J15">
    <cfRule type="containsText" dxfId="332" priority="87" operator="containsText" text="Comentarios">
      <formula>NOT(ISERROR(SEARCH("Comentarios",J15)))</formula>
    </cfRule>
  </conditionalFormatting>
  <conditionalFormatting sqref="L15">
    <cfRule type="containsText" dxfId="331" priority="86" operator="containsText" text="Comentarios">
      <formula>NOT(ISERROR(SEARCH("Comentarios",L15)))</formula>
    </cfRule>
  </conditionalFormatting>
  <conditionalFormatting sqref="F20">
    <cfRule type="containsText" dxfId="330" priority="82" operator="containsText" text="Comentarios">
      <formula>NOT(ISERROR(SEARCH("Comentarios",F20)))</formula>
    </cfRule>
  </conditionalFormatting>
  <conditionalFormatting sqref="H20">
    <cfRule type="containsText" dxfId="329" priority="80" operator="containsText" text="Comentarios">
      <formula>NOT(ISERROR(SEARCH("Comentarios",H20)))</formula>
    </cfRule>
  </conditionalFormatting>
  <conditionalFormatting sqref="J20">
    <cfRule type="containsText" dxfId="328" priority="79" operator="containsText" text="Comentarios">
      <formula>NOT(ISERROR(SEARCH("Comentarios",J20)))</formula>
    </cfRule>
  </conditionalFormatting>
  <conditionalFormatting sqref="L20">
    <cfRule type="containsText" dxfId="327" priority="78" operator="containsText" text="Comentarios">
      <formula>NOT(ISERROR(SEARCH("Comentarios",L20)))</formula>
    </cfRule>
  </conditionalFormatting>
  <conditionalFormatting sqref="F19">
    <cfRule type="containsText" dxfId="326" priority="74" operator="containsText" text="Comentarios">
      <formula>NOT(ISERROR(SEARCH("Comentarios",F19)))</formula>
    </cfRule>
  </conditionalFormatting>
  <conditionalFormatting sqref="H19">
    <cfRule type="containsText" dxfId="325" priority="73" operator="containsText" text="Comentarios">
      <formula>NOT(ISERROR(SEARCH("Comentarios",H19)))</formula>
    </cfRule>
  </conditionalFormatting>
  <conditionalFormatting sqref="J19">
    <cfRule type="containsText" dxfId="324" priority="72" operator="containsText" text="Comentarios">
      <formula>NOT(ISERROR(SEARCH("Comentarios",J19)))</formula>
    </cfRule>
  </conditionalFormatting>
  <conditionalFormatting sqref="L19">
    <cfRule type="containsText" dxfId="323" priority="71" operator="containsText" text="Comentarios">
      <formula>NOT(ISERROR(SEARCH("Comentarios",L19)))</formula>
    </cfRule>
  </conditionalFormatting>
  <conditionalFormatting sqref="F18">
    <cfRule type="containsText" dxfId="322" priority="70" operator="containsText" text="Comentarios">
      <formula>NOT(ISERROR(SEARCH("Comentarios",F18)))</formula>
    </cfRule>
  </conditionalFormatting>
  <conditionalFormatting sqref="H18">
    <cfRule type="containsText" dxfId="321" priority="69" operator="containsText" text="Comentarios">
      <formula>NOT(ISERROR(SEARCH("Comentarios",H18)))</formula>
    </cfRule>
  </conditionalFormatting>
  <conditionalFormatting sqref="J18">
    <cfRule type="containsText" dxfId="320" priority="68" operator="containsText" text="Comentarios">
      <formula>NOT(ISERROR(SEARCH("Comentarios",J18)))</formula>
    </cfRule>
  </conditionalFormatting>
  <conditionalFormatting sqref="L18">
    <cfRule type="containsText" dxfId="319" priority="67" operator="containsText" text="Comentarios">
      <formula>NOT(ISERROR(SEARCH("Comentarios",L18)))</formula>
    </cfRule>
  </conditionalFormatting>
  <conditionalFormatting sqref="F17">
    <cfRule type="containsText" dxfId="318" priority="63" operator="containsText" text="Comentarios">
      <formula>NOT(ISERROR(SEARCH("Comentarios",F17)))</formula>
    </cfRule>
  </conditionalFormatting>
  <conditionalFormatting sqref="H17">
    <cfRule type="containsText" dxfId="317" priority="62" operator="containsText" text="Comentarios">
      <formula>NOT(ISERROR(SEARCH("Comentarios",H17)))</formula>
    </cfRule>
  </conditionalFormatting>
  <conditionalFormatting sqref="J17">
    <cfRule type="containsText" dxfId="316" priority="61" operator="containsText" text="Comentarios">
      <formula>NOT(ISERROR(SEARCH("Comentarios",J17)))</formula>
    </cfRule>
  </conditionalFormatting>
  <conditionalFormatting sqref="L17">
    <cfRule type="containsText" dxfId="315" priority="60" operator="containsText" text="Comentarios">
      <formula>NOT(ISERROR(SEARCH("Comentarios",L17)))</formula>
    </cfRule>
  </conditionalFormatting>
  <conditionalFormatting sqref="F4">
    <cfRule type="containsText" dxfId="314" priority="59" operator="containsText" text="Comentarios">
      <formula>NOT(ISERROR(SEARCH("Comentarios",F4)))</formula>
    </cfRule>
  </conditionalFormatting>
  <conditionalFormatting sqref="F5">
    <cfRule type="containsText" dxfId="313" priority="58" operator="containsText" text="Comentarios">
      <formula>NOT(ISERROR(SEARCH("Comentarios",F5)))</formula>
    </cfRule>
  </conditionalFormatting>
  <conditionalFormatting sqref="H4">
    <cfRule type="containsText" dxfId="312" priority="57" operator="containsText" text="Comentarios">
      <formula>NOT(ISERROR(SEARCH("Comentarios",H4)))</formula>
    </cfRule>
  </conditionalFormatting>
  <conditionalFormatting sqref="H5">
    <cfRule type="containsText" dxfId="311" priority="56" operator="containsText" text="Comentarios">
      <formula>NOT(ISERROR(SEARCH("Comentarios",H5)))</formula>
    </cfRule>
  </conditionalFormatting>
  <conditionalFormatting sqref="J4">
    <cfRule type="containsText" dxfId="310" priority="55" operator="containsText" text="Comentarios">
      <formula>NOT(ISERROR(SEARCH("Comentarios",J4)))</formula>
    </cfRule>
  </conditionalFormatting>
  <conditionalFormatting sqref="J5">
    <cfRule type="containsText" dxfId="309" priority="54" operator="containsText" text="Comentarios">
      <formula>NOT(ISERROR(SEARCH("Comentarios",J5)))</formula>
    </cfRule>
  </conditionalFormatting>
  <conditionalFormatting sqref="L4">
    <cfRule type="containsText" dxfId="308" priority="53" operator="containsText" text="Comentarios">
      <formula>NOT(ISERROR(SEARCH("Comentarios",L4)))</formula>
    </cfRule>
  </conditionalFormatting>
  <conditionalFormatting sqref="L5">
    <cfRule type="containsText" dxfId="307" priority="52" operator="containsText" text="Comentarios">
      <formula>NOT(ISERROR(SEARCH("Comentarios",L5)))</formula>
    </cfRule>
  </conditionalFormatting>
  <conditionalFormatting sqref="F8">
    <cfRule type="containsText" dxfId="306" priority="51" operator="containsText" text="Comentarios">
      <formula>NOT(ISERROR(SEARCH("Comentarios",F8)))</formula>
    </cfRule>
  </conditionalFormatting>
  <conditionalFormatting sqref="H8">
    <cfRule type="containsText" dxfId="305" priority="49" operator="containsText" text="Comentarios">
      <formula>NOT(ISERROR(SEARCH("Comentarios",H8)))</formula>
    </cfRule>
  </conditionalFormatting>
  <conditionalFormatting sqref="J8">
    <cfRule type="containsText" dxfId="304" priority="48" operator="containsText" text="Comentarios">
      <formula>NOT(ISERROR(SEARCH("Comentarios",J8)))</formula>
    </cfRule>
  </conditionalFormatting>
  <conditionalFormatting sqref="L8">
    <cfRule type="containsText" dxfId="303" priority="47" operator="containsText" text="Comentarios">
      <formula>NOT(ISERROR(SEARCH("Comentarios",L8)))</formula>
    </cfRule>
  </conditionalFormatting>
  <conditionalFormatting sqref="F7">
    <cfRule type="containsText" dxfId="302" priority="45" operator="containsText" text="Comentarios">
      <formula>NOT(ISERROR(SEARCH("Comentarios",F7)))</formula>
    </cfRule>
  </conditionalFormatting>
  <conditionalFormatting sqref="F6">
    <cfRule type="containsText" dxfId="301" priority="44" operator="containsText" text="Comentarios">
      <formula>NOT(ISERROR(SEARCH("Comentarios",F6)))</formula>
    </cfRule>
  </conditionalFormatting>
  <conditionalFormatting sqref="H7">
    <cfRule type="containsText" dxfId="300" priority="43" operator="containsText" text="Comentarios">
      <formula>NOT(ISERROR(SEARCH("Comentarios",H7)))</formula>
    </cfRule>
  </conditionalFormatting>
  <conditionalFormatting sqref="H6">
    <cfRule type="containsText" dxfId="299" priority="42" operator="containsText" text="Comentarios">
      <formula>NOT(ISERROR(SEARCH("Comentarios",H6)))</formula>
    </cfRule>
  </conditionalFormatting>
  <conditionalFormatting sqref="J7">
    <cfRule type="containsText" dxfId="298" priority="41" operator="containsText" text="Comentarios">
      <formula>NOT(ISERROR(SEARCH("Comentarios",J7)))</formula>
    </cfRule>
  </conditionalFormatting>
  <conditionalFormatting sqref="J6">
    <cfRule type="containsText" dxfId="297" priority="40" operator="containsText" text="Comentarios">
      <formula>NOT(ISERROR(SEARCH("Comentarios",J6)))</formula>
    </cfRule>
  </conditionalFormatting>
  <conditionalFormatting sqref="L7">
    <cfRule type="containsText" dxfId="296" priority="39" operator="containsText" text="Comentarios">
      <formula>NOT(ISERROR(SEARCH("Comentarios",L7)))</formula>
    </cfRule>
  </conditionalFormatting>
  <conditionalFormatting sqref="L6">
    <cfRule type="containsText" dxfId="295" priority="38" operator="containsText" text="Comentarios">
      <formula>NOT(ISERROR(SEARCH("Comentarios",L6)))</formula>
    </cfRule>
  </conditionalFormatting>
  <conditionalFormatting sqref="F11">
    <cfRule type="containsText" dxfId="294" priority="37" operator="containsText" text="Comentarios">
      <formula>NOT(ISERROR(SEARCH("Comentarios",F11)))</formula>
    </cfRule>
  </conditionalFormatting>
  <conditionalFormatting sqref="F14">
    <cfRule type="containsText" dxfId="293" priority="36" operator="containsText" text="Comentarios">
      <formula>NOT(ISERROR(SEARCH("Comentarios",F14)))</formula>
    </cfRule>
  </conditionalFormatting>
  <conditionalFormatting sqref="H11">
    <cfRule type="containsText" dxfId="292" priority="35" operator="containsText" text="Comentarios">
      <formula>NOT(ISERROR(SEARCH("Comentarios",H11)))</formula>
    </cfRule>
  </conditionalFormatting>
  <conditionalFormatting sqref="J11">
    <cfRule type="containsText" dxfId="291" priority="34" operator="containsText" text="Comentarios">
      <formula>NOT(ISERROR(SEARCH("Comentarios",J11)))</formula>
    </cfRule>
  </conditionalFormatting>
  <conditionalFormatting sqref="L11">
    <cfRule type="containsText" dxfId="290" priority="33" operator="containsText" text="Comentarios">
      <formula>NOT(ISERROR(SEARCH("Comentarios",L11)))</formula>
    </cfRule>
  </conditionalFormatting>
  <conditionalFormatting sqref="H14">
    <cfRule type="containsText" dxfId="289" priority="32" operator="containsText" text="Comentarios">
      <formula>NOT(ISERROR(SEARCH("Comentarios",H14)))</formula>
    </cfRule>
  </conditionalFormatting>
  <conditionalFormatting sqref="J14">
    <cfRule type="containsText" dxfId="288" priority="31" operator="containsText" text="Comentarios">
      <formula>NOT(ISERROR(SEARCH("Comentarios",J14)))</formula>
    </cfRule>
  </conditionalFormatting>
  <conditionalFormatting sqref="L14">
    <cfRule type="containsText" dxfId="287" priority="30" operator="containsText" text="Comentarios">
      <formula>NOT(ISERROR(SEARCH("Comentarios",L14)))</formula>
    </cfRule>
  </conditionalFormatting>
  <conditionalFormatting sqref="F12">
    <cfRule type="containsText" dxfId="286" priority="26" operator="containsText" text="Comentarios">
      <formula>NOT(ISERROR(SEARCH("Comentarios",F12)))</formula>
    </cfRule>
  </conditionalFormatting>
  <conditionalFormatting sqref="H13">
    <cfRule type="containsText" dxfId="285" priority="25" operator="containsText" text="Comentarios">
      <formula>NOT(ISERROR(SEARCH("Comentarios",H13)))</formula>
    </cfRule>
  </conditionalFormatting>
  <conditionalFormatting sqref="H12">
    <cfRule type="containsText" dxfId="284" priority="24" operator="containsText" text="Comentarios">
      <formula>NOT(ISERROR(SEARCH("Comentarios",H12)))</formula>
    </cfRule>
  </conditionalFormatting>
  <conditionalFormatting sqref="J13">
    <cfRule type="containsText" dxfId="283" priority="23" operator="containsText" text="Comentarios">
      <formula>NOT(ISERROR(SEARCH("Comentarios",J13)))</formula>
    </cfRule>
  </conditionalFormatting>
  <conditionalFormatting sqref="J12">
    <cfRule type="containsText" dxfId="282" priority="22" operator="containsText" text="Comentarios">
      <formula>NOT(ISERROR(SEARCH("Comentarios",J12)))</formula>
    </cfRule>
  </conditionalFormatting>
  <conditionalFormatting sqref="L12">
    <cfRule type="containsText" dxfId="281" priority="17" operator="containsText" text="Comentarios">
      <formula>NOT(ISERROR(SEARCH("Comentarios",L12)))</formula>
    </cfRule>
  </conditionalFormatting>
  <conditionalFormatting sqref="L13">
    <cfRule type="containsText" dxfId="280" priority="16" operator="containsText" text="Comentarios">
      <formula>NOT(ISERROR(SEARCH("Comentarios",L13)))</formula>
    </cfRule>
  </conditionalFormatting>
  <conditionalFormatting sqref="L9">
    <cfRule type="containsText" dxfId="279" priority="15" operator="containsText" text="Comentarios">
      <formula>NOT(ISERROR(SEARCH("Comentarios",L9)))</formula>
    </cfRule>
  </conditionalFormatting>
  <conditionalFormatting sqref="L10">
    <cfRule type="containsText" dxfId="278" priority="14" operator="containsText" text="Comentarios">
      <formula>NOT(ISERROR(SEARCH("Comentarios",L10)))</formula>
    </cfRule>
  </conditionalFormatting>
  <conditionalFormatting sqref="M8">
    <cfRule type="containsText" dxfId="277" priority="13" operator="containsText" text="Comentarios">
      <formula>NOT(ISERROR(SEARCH("Comentarios",M8)))</formula>
    </cfRule>
  </conditionalFormatting>
  <conditionalFormatting sqref="F9">
    <cfRule type="containsText" dxfId="276" priority="10" operator="containsText" text="Comentarios">
      <formula>NOT(ISERROR(SEARCH("Comentarios",F9)))</formula>
    </cfRule>
  </conditionalFormatting>
  <conditionalFormatting sqref="F10">
    <cfRule type="containsText" dxfId="275" priority="9" operator="containsText" text="Comentarios">
      <formula>NOT(ISERROR(SEARCH("Comentarios",F10)))</formula>
    </cfRule>
  </conditionalFormatting>
  <conditionalFormatting sqref="I9:I10">
    <cfRule type="containsText" dxfId="274" priority="8" operator="containsText" text="Comentarios">
      <formula>NOT(ISERROR(SEARCH("Comentarios",I9)))</formula>
    </cfRule>
  </conditionalFormatting>
  <conditionalFormatting sqref="H9">
    <cfRule type="containsText" dxfId="273" priority="7" operator="containsText" text="Comentarios">
      <formula>NOT(ISERROR(SEARCH("Comentarios",H9)))</formula>
    </cfRule>
  </conditionalFormatting>
  <conditionalFormatting sqref="H10">
    <cfRule type="containsText" dxfId="272" priority="6" operator="containsText" text="Comentarios">
      <formula>NOT(ISERROR(SEARCH("Comentarios",H10)))</formula>
    </cfRule>
  </conditionalFormatting>
  <conditionalFormatting sqref="K9:K10">
    <cfRule type="containsText" dxfId="271" priority="5" operator="containsText" text="Comentarios">
      <formula>NOT(ISERROR(SEARCH("Comentarios",K9)))</formula>
    </cfRule>
  </conditionalFormatting>
  <conditionalFormatting sqref="J9">
    <cfRule type="containsText" dxfId="270" priority="4" operator="containsText" text="Comentarios">
      <formula>NOT(ISERROR(SEARCH("Comentarios",J9)))</formula>
    </cfRule>
  </conditionalFormatting>
  <conditionalFormatting sqref="J10">
    <cfRule type="containsText" dxfId="269" priority="3" operator="containsText" text="Comentarios">
      <formula>NOT(ISERROR(SEARCH("Comentarios",J10)))</formula>
    </cfRule>
  </conditionalFormatting>
  <hyperlinks>
    <hyperlink ref="G4" r:id="rId1"/>
    <hyperlink ref="G5" r:id="rId2"/>
    <hyperlink ref="G6" r:id="rId3"/>
    <hyperlink ref="G7" r:id="rId4"/>
    <hyperlink ref="G8" r:id="rId5"/>
    <hyperlink ref="G11" r:id="rId6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I4" r:id="rId17"/>
    <hyperlink ref="I5" r:id="rId18"/>
    <hyperlink ref="I6" r:id="rId19"/>
    <hyperlink ref="I7" r:id="rId20"/>
    <hyperlink ref="I8" r:id="rId21"/>
    <hyperlink ref="I11" r:id="rId22"/>
    <hyperlink ref="I12" r:id="rId23"/>
    <hyperlink ref="I13" r:id="rId24"/>
    <hyperlink ref="I14" r:id="rId25"/>
    <hyperlink ref="I15" r:id="rId26"/>
    <hyperlink ref="I16" r:id="rId27"/>
    <hyperlink ref="I17" r:id="rId28"/>
    <hyperlink ref="I18" r:id="rId29"/>
    <hyperlink ref="I19" r:id="rId30"/>
    <hyperlink ref="I20" r:id="rId31"/>
    <hyperlink ref="I21" r:id="rId32"/>
    <hyperlink ref="K4" r:id="rId33"/>
    <hyperlink ref="K5" r:id="rId34"/>
    <hyperlink ref="K6" r:id="rId35"/>
    <hyperlink ref="K7" r:id="rId36"/>
    <hyperlink ref="K8" r:id="rId37"/>
    <hyperlink ref="K11" r:id="rId38"/>
    <hyperlink ref="K12" r:id="rId39"/>
    <hyperlink ref="K13" r:id="rId40"/>
    <hyperlink ref="K14" r:id="rId41"/>
    <hyperlink ref="K15" r:id="rId42"/>
    <hyperlink ref="K16" r:id="rId43"/>
    <hyperlink ref="K17" r:id="rId44"/>
    <hyperlink ref="K18" r:id="rId45"/>
    <hyperlink ref="K19" r:id="rId46"/>
    <hyperlink ref="K20" r:id="rId47"/>
    <hyperlink ref="K21" r:id="rId48"/>
    <hyperlink ref="M15" r:id="rId49"/>
    <hyperlink ref="M16" r:id="rId50"/>
    <hyperlink ref="M17" r:id="rId51"/>
    <hyperlink ref="M18" r:id="rId52"/>
    <hyperlink ref="M19" r:id="rId53"/>
    <hyperlink ref="M20" r:id="rId54"/>
    <hyperlink ref="M21" r:id="rId55"/>
    <hyperlink ref="M4" r:id="rId56"/>
    <hyperlink ref="M5" r:id="rId57"/>
    <hyperlink ref="M6" r:id="rId58"/>
    <hyperlink ref="M7" r:id="rId59"/>
    <hyperlink ref="M11" r:id="rId60"/>
    <hyperlink ref="M12" r:id="rId61"/>
    <hyperlink ref="M13" r:id="rId62"/>
    <hyperlink ref="M14" r:id="rId63"/>
    <hyperlink ref="M9" r:id="rId64"/>
    <hyperlink ref="M10" r:id="rId65"/>
    <hyperlink ref="M8" r:id="rId66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49</v>
      </c>
      <c r="B1" s="9" t="s">
        <v>2029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5" t="s">
        <v>2030</v>
      </c>
      <c r="H4" s="79">
        <v>50</v>
      </c>
      <c r="I4" s="15" t="s">
        <v>2031</v>
      </c>
      <c r="J4" s="79">
        <v>50</v>
      </c>
      <c r="K4" s="15" t="s">
        <v>2032</v>
      </c>
      <c r="L4" s="68">
        <v>100</v>
      </c>
      <c r="M4" s="245" t="s">
        <v>2033</v>
      </c>
      <c r="N4" s="21">
        <f>AVERAGE(F4,H4,J4,L4)</f>
        <v>62.5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9">
        <v>50</v>
      </c>
      <c r="G5" s="20" t="s">
        <v>2030</v>
      </c>
      <c r="H5" s="69">
        <v>50</v>
      </c>
      <c r="I5" s="20" t="s">
        <v>2031</v>
      </c>
      <c r="J5" s="69">
        <v>50</v>
      </c>
      <c r="K5" s="20" t="s">
        <v>2032</v>
      </c>
      <c r="L5" s="62">
        <v>100</v>
      </c>
      <c r="M5" s="245" t="s">
        <v>2033</v>
      </c>
      <c r="N5" s="21">
        <f>AVERAGE(F5,H5,J5,L5)</f>
        <v>62.5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2030</v>
      </c>
      <c r="H6" s="69">
        <v>50</v>
      </c>
      <c r="I6" s="20" t="s">
        <v>2031</v>
      </c>
      <c r="J6" s="69">
        <v>50</v>
      </c>
      <c r="K6" s="20" t="s">
        <v>2032</v>
      </c>
      <c r="L6" s="62">
        <v>100</v>
      </c>
      <c r="M6" s="245" t="s">
        <v>2033</v>
      </c>
      <c r="N6" s="21">
        <f>AVERAGE(F6,H6,J6,L6)</f>
        <v>62.5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9">
        <v>50</v>
      </c>
      <c r="G7" s="20" t="s">
        <v>2030</v>
      </c>
      <c r="H7" s="69">
        <v>50</v>
      </c>
      <c r="I7" s="20" t="s">
        <v>2031</v>
      </c>
      <c r="J7" s="69">
        <v>50</v>
      </c>
      <c r="K7" s="20" t="s">
        <v>2032</v>
      </c>
      <c r="L7" s="62">
        <v>100</v>
      </c>
      <c r="M7" s="245" t="s">
        <v>2033</v>
      </c>
      <c r="N7" s="21">
        <f>AVERAGE(F7,H7,J7,L7)</f>
        <v>62.5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2030</v>
      </c>
      <c r="H8" s="69">
        <v>50</v>
      </c>
      <c r="I8" s="20" t="s">
        <v>2031</v>
      </c>
      <c r="J8" s="69">
        <v>50</v>
      </c>
      <c r="K8" s="20" t="s">
        <v>2032</v>
      </c>
      <c r="L8" s="62">
        <v>100</v>
      </c>
      <c r="M8" s="245" t="s">
        <v>2033</v>
      </c>
      <c r="N8" s="21">
        <f>AVERAGE(F8,H8,J8,L8)</f>
        <v>62.5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20" t="s">
        <v>2030</v>
      </c>
      <c r="H9" s="61">
        <v>0</v>
      </c>
      <c r="I9" s="20" t="s">
        <v>2031</v>
      </c>
      <c r="J9" s="61">
        <v>0</v>
      </c>
      <c r="K9" s="20" t="s">
        <v>2032</v>
      </c>
      <c r="L9" s="61">
        <v>0</v>
      </c>
      <c r="M9" s="245" t="s">
        <v>2033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1">
        <v>0</v>
      </c>
      <c r="G10" s="20" t="s">
        <v>2030</v>
      </c>
      <c r="H10" s="61">
        <v>0</v>
      </c>
      <c r="I10" s="20" t="s">
        <v>2031</v>
      </c>
      <c r="J10" s="61">
        <v>0</v>
      </c>
      <c r="K10" s="20" t="s">
        <v>2032</v>
      </c>
      <c r="L10" s="61">
        <v>0</v>
      </c>
      <c r="M10" s="245" t="s">
        <v>2033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1">
        <v>0</v>
      </c>
      <c r="G11" s="20" t="s">
        <v>2030</v>
      </c>
      <c r="H11" s="69">
        <v>50</v>
      </c>
      <c r="I11" s="20" t="s">
        <v>2031</v>
      </c>
      <c r="J11" s="69">
        <v>50</v>
      </c>
      <c r="K11" s="20" t="s">
        <v>2032</v>
      </c>
      <c r="L11" s="62">
        <v>100</v>
      </c>
      <c r="M11" s="245" t="s">
        <v>2033</v>
      </c>
      <c r="N11" s="21">
        <f>AVERAGE(F11,H11,J11,L11)</f>
        <v>50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2030</v>
      </c>
      <c r="H12" s="62">
        <v>100</v>
      </c>
      <c r="I12" s="20" t="s">
        <v>2031</v>
      </c>
      <c r="J12" s="62">
        <v>100</v>
      </c>
      <c r="K12" s="20" t="s">
        <v>2032</v>
      </c>
      <c r="L12" s="62">
        <v>100</v>
      </c>
      <c r="M12" s="245" t="s">
        <v>2033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2030</v>
      </c>
      <c r="H13" s="63">
        <v>100</v>
      </c>
      <c r="I13" s="32" t="s">
        <v>2031</v>
      </c>
      <c r="J13" s="63">
        <v>100</v>
      </c>
      <c r="K13" s="32" t="s">
        <v>2032</v>
      </c>
      <c r="L13" s="98">
        <v>100</v>
      </c>
      <c r="M13" s="255" t="s">
        <v>2033</v>
      </c>
      <c r="N13" s="21">
        <f>AVERAGE(F13,H13,J13,L13)</f>
        <v>100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4">
        <v>0</v>
      </c>
      <c r="G14" s="57" t="s">
        <v>2034</v>
      </c>
      <c r="H14" s="153">
        <v>50</v>
      </c>
      <c r="I14" s="99" t="s">
        <v>2031</v>
      </c>
      <c r="J14" s="70">
        <v>50</v>
      </c>
      <c r="K14" s="57" t="s">
        <v>2035</v>
      </c>
      <c r="L14" s="64">
        <v>0</v>
      </c>
      <c r="M14" s="247" t="s">
        <v>2033</v>
      </c>
      <c r="N14" s="21">
        <f>AVERAGE(F14,H14,J14,L14)</f>
        <v>25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2">
        <v>100</v>
      </c>
      <c r="G15" s="52" t="s">
        <v>2036</v>
      </c>
      <c r="H15" s="79">
        <v>50</v>
      </c>
      <c r="I15" s="15" t="s">
        <v>2031</v>
      </c>
      <c r="J15" s="79">
        <v>50</v>
      </c>
      <c r="K15" s="52" t="s">
        <v>2037</v>
      </c>
      <c r="L15" s="62">
        <v>100</v>
      </c>
      <c r="M15" s="248" t="s">
        <v>2033</v>
      </c>
      <c r="N15" s="21">
        <f>AVERAGE(F15,H15,J15,L15)</f>
        <v>75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2">
        <v>100</v>
      </c>
      <c r="G16" s="20" t="s">
        <v>2036</v>
      </c>
      <c r="H16" s="81">
        <v>50</v>
      </c>
      <c r="I16" s="20" t="s">
        <v>2031</v>
      </c>
      <c r="J16" s="81">
        <v>50</v>
      </c>
      <c r="K16" s="20" t="s">
        <v>2037</v>
      </c>
      <c r="L16" s="62">
        <v>100</v>
      </c>
      <c r="M16" s="245" t="s">
        <v>2033</v>
      </c>
      <c r="N16" s="21">
        <f>AVERAGE(F16,H16,J16,L16)</f>
        <v>75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2036</v>
      </c>
      <c r="H17" s="80">
        <v>100</v>
      </c>
      <c r="I17" s="20" t="s">
        <v>2031</v>
      </c>
      <c r="J17" s="132">
        <v>100</v>
      </c>
      <c r="K17" s="20" t="s">
        <v>2037</v>
      </c>
      <c r="L17" s="62">
        <v>100</v>
      </c>
      <c r="M17" s="245" t="s">
        <v>2033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2036</v>
      </c>
      <c r="H18" s="80">
        <v>100</v>
      </c>
      <c r="I18" s="20" t="s">
        <v>2031</v>
      </c>
      <c r="J18" s="132">
        <v>100</v>
      </c>
      <c r="K18" s="20" t="s">
        <v>2037</v>
      </c>
      <c r="L18" s="62">
        <v>100</v>
      </c>
      <c r="M18" s="245" t="s">
        <v>2033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2036</v>
      </c>
      <c r="H19" s="80">
        <v>100</v>
      </c>
      <c r="I19" s="20" t="s">
        <v>2031</v>
      </c>
      <c r="J19" s="132">
        <v>100</v>
      </c>
      <c r="K19" s="20" t="s">
        <v>2037</v>
      </c>
      <c r="L19" s="62">
        <v>100</v>
      </c>
      <c r="M19" s="245" t="s">
        <v>2033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2">
        <v>100</v>
      </c>
      <c r="G20" s="20" t="s">
        <v>2036</v>
      </c>
      <c r="H20" s="81">
        <v>50</v>
      </c>
      <c r="I20" s="20" t="s">
        <v>2031</v>
      </c>
      <c r="J20" s="81">
        <v>50</v>
      </c>
      <c r="K20" s="20" t="s">
        <v>2037</v>
      </c>
      <c r="L20" s="62">
        <v>100</v>
      </c>
      <c r="M20" s="245" t="s">
        <v>2033</v>
      </c>
      <c r="N20" s="21">
        <f>AVERAGE(F20,H20,J20,L20)</f>
        <v>75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76">
        <v>75</v>
      </c>
      <c r="G21" s="32" t="s">
        <v>2036</v>
      </c>
      <c r="H21" s="63">
        <v>100</v>
      </c>
      <c r="I21" s="32" t="s">
        <v>2031</v>
      </c>
      <c r="J21" s="175">
        <v>100</v>
      </c>
      <c r="K21" s="32" t="s">
        <v>2037</v>
      </c>
      <c r="L21" s="63">
        <v>100</v>
      </c>
      <c r="M21" s="246" t="s">
        <v>2033</v>
      </c>
      <c r="N21" s="21">
        <f>AVERAGE(F21,H21,J21,L21)</f>
        <v>93.75</v>
      </c>
    </row>
    <row r="22" spans="1:14" ht="24.9" customHeight="1" x14ac:dyDescent="0.3">
      <c r="A22" s="7"/>
      <c r="B22" s="44" t="s">
        <v>72</v>
      </c>
      <c r="F22" s="45">
        <f>AVERAGE(F4:F21)</f>
        <v>62.5</v>
      </c>
      <c r="G22" s="46"/>
      <c r="H22" s="45">
        <f t="shared" ref="H22:L22" si="0">AVERAGE(H4:H21)</f>
        <v>61.111111111111114</v>
      </c>
      <c r="I22" s="46"/>
      <c r="J22" s="45">
        <f t="shared" si="0"/>
        <v>61.111111111111114</v>
      </c>
      <c r="K22" s="46"/>
      <c r="L22" s="45">
        <f t="shared" si="0"/>
        <v>83.333333333333329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67.013888888888886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G7 C4:E16 G11:G16">
    <cfRule type="containsText" dxfId="268" priority="174" operator="containsText" text="Comentarios">
      <formula>NOT(ISERROR(SEARCH("Comentarios",C4)))</formula>
    </cfRule>
  </conditionalFormatting>
  <conditionalFormatting sqref="F2 H2">
    <cfRule type="containsText" dxfId="267" priority="173" operator="containsText" text="Comentarios">
      <formula>NOT(ISERROR(SEARCH("Comentarios",F2)))</formula>
    </cfRule>
  </conditionalFormatting>
  <conditionalFormatting sqref="J2">
    <cfRule type="containsText" dxfId="266" priority="172" operator="containsText" text="Comentarios">
      <formula>NOT(ISERROR(SEARCH("Comentarios",J2)))</formula>
    </cfRule>
  </conditionalFormatting>
  <conditionalFormatting sqref="L2">
    <cfRule type="containsText" dxfId="265" priority="171" operator="containsText" text="Comentarios">
      <formula>NOT(ISERROR(SEARCH("Comentarios",L2)))</formula>
    </cfRule>
  </conditionalFormatting>
  <conditionalFormatting sqref="I9:I10">
    <cfRule type="containsText" dxfId="264" priority="170" operator="containsText" text="Comentarios">
      <formula>NOT(ISERROR(SEARCH("Comentarios",I9)))</formula>
    </cfRule>
  </conditionalFormatting>
  <conditionalFormatting sqref="G17">
    <cfRule type="containsText" dxfId="263" priority="169" operator="containsText" text="Comentarios">
      <formula>NOT(ISERROR(SEARCH("Comentarios",G17)))</formula>
    </cfRule>
  </conditionalFormatting>
  <conditionalFormatting sqref="G18">
    <cfRule type="containsText" dxfId="262" priority="168" operator="containsText" text="Comentarios">
      <formula>NOT(ISERROR(SEARCH("Comentarios",G18)))</formula>
    </cfRule>
  </conditionalFormatting>
  <conditionalFormatting sqref="G19">
    <cfRule type="containsText" dxfId="261" priority="167" operator="containsText" text="Comentarios">
      <formula>NOT(ISERROR(SEARCH("Comentarios",G19)))</formula>
    </cfRule>
  </conditionalFormatting>
  <conditionalFormatting sqref="G20">
    <cfRule type="containsText" dxfId="260" priority="166" operator="containsText" text="Comentarios">
      <formula>NOT(ISERROR(SEARCH("Comentarios",G20)))</formula>
    </cfRule>
  </conditionalFormatting>
  <conditionalFormatting sqref="I13">
    <cfRule type="containsText" dxfId="259" priority="165" operator="containsText" text="Comentarios">
      <formula>NOT(ISERROR(SEARCH("Comentarios",I13)))</formula>
    </cfRule>
  </conditionalFormatting>
  <conditionalFormatting sqref="K9:K10">
    <cfRule type="containsText" dxfId="258" priority="164" operator="containsText" text="Comentarios">
      <formula>NOT(ISERROR(SEARCH("Comentarios",K9)))</formula>
    </cfRule>
  </conditionalFormatting>
  <conditionalFormatting sqref="G8:G10">
    <cfRule type="containsText" dxfId="257" priority="163" operator="containsText" text="Comentarios">
      <formula>NOT(ISERROR(SEARCH("Comentarios",G8)))</formula>
    </cfRule>
  </conditionalFormatting>
  <conditionalFormatting sqref="I8">
    <cfRule type="containsText" dxfId="256" priority="162" operator="containsText" text="Comentarios">
      <formula>NOT(ISERROR(SEARCH("Comentarios",I8)))</formula>
    </cfRule>
  </conditionalFormatting>
  <conditionalFormatting sqref="K8">
    <cfRule type="containsText" dxfId="255" priority="161" operator="containsText" text="Comentarios">
      <formula>NOT(ISERROR(SEARCH("Comentarios",K8)))</formula>
    </cfRule>
  </conditionalFormatting>
  <conditionalFormatting sqref="K21">
    <cfRule type="containsText" dxfId="254" priority="160" operator="containsText" text="Comentarios">
      <formula>NOT(ISERROR(SEARCH("Comentarios",K21)))</formula>
    </cfRule>
  </conditionalFormatting>
  <conditionalFormatting sqref="M21">
    <cfRule type="containsText" dxfId="253" priority="159" operator="containsText" text="Comentarios">
      <formula>NOT(ISERROR(SEARCH("Comentarios",M21)))</formula>
    </cfRule>
  </conditionalFormatting>
  <conditionalFormatting sqref="C2:E2 E18 E20:E21">
    <cfRule type="containsText" dxfId="252" priority="158" operator="containsText" text="Comentarios">
      <formula>NOT(ISERROR(SEARCH("Comentarios",C2)))</formula>
    </cfRule>
  </conditionalFormatting>
  <conditionalFormatting sqref="C18:D18">
    <cfRule type="containsText" dxfId="251" priority="157" operator="containsText" text="Comentarios">
      <formula>NOT(ISERROR(SEARCH("Comentarios",C18)))</formula>
    </cfRule>
  </conditionalFormatting>
  <conditionalFormatting sqref="C20:D20">
    <cfRule type="containsText" dxfId="250" priority="156" operator="containsText" text="Comentarios">
      <formula>NOT(ISERROR(SEARCH("Comentarios",C20)))</formula>
    </cfRule>
  </conditionalFormatting>
  <conditionalFormatting sqref="C21:D21">
    <cfRule type="containsText" dxfId="249" priority="155" operator="containsText" text="Comentarios">
      <formula>NOT(ISERROR(SEARCH("Comentarios",C21)))</formula>
    </cfRule>
  </conditionalFormatting>
  <conditionalFormatting sqref="K17">
    <cfRule type="containsText" dxfId="248" priority="154" operator="containsText" text="Comentarios">
      <formula>NOT(ISERROR(SEARCH("Comentarios",K17)))</formula>
    </cfRule>
  </conditionalFormatting>
  <conditionalFormatting sqref="K18">
    <cfRule type="containsText" dxfId="247" priority="153" operator="containsText" text="Comentarios">
      <formula>NOT(ISERROR(SEARCH("Comentarios",K18)))</formula>
    </cfRule>
  </conditionalFormatting>
  <conditionalFormatting sqref="K19">
    <cfRule type="containsText" dxfId="246" priority="152" operator="containsText" text="Comentarios">
      <formula>NOT(ISERROR(SEARCH("Comentarios",K19)))</formula>
    </cfRule>
  </conditionalFormatting>
  <conditionalFormatting sqref="M17">
    <cfRule type="containsText" dxfId="245" priority="151" operator="containsText" text="Comentarios">
      <formula>NOT(ISERROR(SEARCH("Comentarios",M17)))</formula>
    </cfRule>
  </conditionalFormatting>
  <conditionalFormatting sqref="M18">
    <cfRule type="containsText" dxfId="244" priority="150" operator="containsText" text="Comentarios">
      <formula>NOT(ISERROR(SEARCH("Comentarios",M18)))</formula>
    </cfRule>
  </conditionalFormatting>
  <conditionalFormatting sqref="M19">
    <cfRule type="containsText" dxfId="243" priority="149" operator="containsText" text="Comentarios">
      <formula>NOT(ISERROR(SEARCH("Comentarios",M19)))</formula>
    </cfRule>
  </conditionalFormatting>
  <conditionalFormatting sqref="M20">
    <cfRule type="containsText" dxfId="242" priority="148" operator="containsText" text="Comentarios">
      <formula>NOT(ISERROR(SEARCH("Comentarios",M20)))</formula>
    </cfRule>
  </conditionalFormatting>
  <conditionalFormatting sqref="F4">
    <cfRule type="containsText" dxfId="241" priority="147" operator="containsText" text="Comentarios">
      <formula>NOT(ISERROR(SEARCH("Comentarios",F4)))</formula>
    </cfRule>
  </conditionalFormatting>
  <conditionalFormatting sqref="F13">
    <cfRule type="containsText" dxfId="240" priority="146" operator="containsText" text="Comentarios">
      <formula>NOT(ISERROR(SEARCH("Comentarios",F13)))</formula>
    </cfRule>
  </conditionalFormatting>
  <conditionalFormatting sqref="F14">
    <cfRule type="containsText" dxfId="239" priority="144" operator="containsText" text="Comentarios">
      <formula>NOT(ISERROR(SEARCH("Comentarios",F14)))</formula>
    </cfRule>
  </conditionalFormatting>
  <conditionalFormatting sqref="F15">
    <cfRule type="containsText" dxfId="238" priority="142" operator="containsText" text="Comentarios">
      <formula>NOT(ISERROR(SEARCH("Comentarios",F15)))</formula>
    </cfRule>
  </conditionalFormatting>
  <conditionalFormatting sqref="K11">
    <cfRule type="containsText" dxfId="237" priority="141" operator="containsText" text="Comentarios">
      <formula>NOT(ISERROR(SEARCH("Comentarios",K11)))</formula>
    </cfRule>
  </conditionalFormatting>
  <conditionalFormatting sqref="I12">
    <cfRule type="containsText" dxfId="236" priority="140" operator="containsText" text="Comentarios">
      <formula>NOT(ISERROR(SEARCH("Comentarios",I12)))</formula>
    </cfRule>
  </conditionalFormatting>
  <conditionalFormatting sqref="G21">
    <cfRule type="containsText" dxfId="235" priority="139" operator="containsText" text="Comentarios">
      <formula>NOT(ISERROR(SEARCH("Comentarios",G21)))</formula>
    </cfRule>
  </conditionalFormatting>
  <conditionalFormatting sqref="F5">
    <cfRule type="containsText" dxfId="234" priority="138" operator="containsText" text="Comentarios">
      <formula>NOT(ISERROR(SEARCH("Comentarios",F5)))</formula>
    </cfRule>
  </conditionalFormatting>
  <conditionalFormatting sqref="H11">
    <cfRule type="containsText" dxfId="233" priority="137" operator="containsText" text="Comentarios">
      <formula>NOT(ISERROR(SEARCH("Comentarios",H11)))</formula>
    </cfRule>
  </conditionalFormatting>
  <conditionalFormatting sqref="L10">
    <cfRule type="containsText" dxfId="232" priority="136" operator="containsText" text="Comentarios">
      <formula>NOT(ISERROR(SEARCH("Comentarios",L10)))</formula>
    </cfRule>
  </conditionalFormatting>
  <conditionalFormatting sqref="K13">
    <cfRule type="containsText" dxfId="231" priority="135" operator="containsText" text="Comentarios">
      <formula>NOT(ISERROR(SEARCH("Comentarios",K13)))</formula>
    </cfRule>
  </conditionalFormatting>
  <conditionalFormatting sqref="K20">
    <cfRule type="containsText" dxfId="230" priority="134" operator="containsText" text="Comentarios">
      <formula>NOT(ISERROR(SEARCH("Comentarios",K20)))</formula>
    </cfRule>
  </conditionalFormatting>
  <conditionalFormatting sqref="K15">
    <cfRule type="containsText" dxfId="229" priority="133" operator="containsText" text="Comentarios">
      <formula>NOT(ISERROR(SEARCH("Comentarios",K15)))</formula>
    </cfRule>
  </conditionalFormatting>
  <conditionalFormatting sqref="K16">
    <cfRule type="containsText" dxfId="228" priority="132" operator="containsText" text="Comentarios">
      <formula>NOT(ISERROR(SEARCH("Comentarios",K16)))</formula>
    </cfRule>
  </conditionalFormatting>
  <conditionalFormatting sqref="L4">
    <cfRule type="containsText" dxfId="227" priority="131" operator="containsText" text="Comentarios">
      <formula>NOT(ISERROR(SEARCH("Comentarios",L4)))</formula>
    </cfRule>
  </conditionalFormatting>
  <conditionalFormatting sqref="L5">
    <cfRule type="containsText" dxfId="226" priority="130" operator="containsText" text="Comentarios">
      <formula>NOT(ISERROR(SEARCH("Comentarios",L5)))</formula>
    </cfRule>
  </conditionalFormatting>
  <conditionalFormatting sqref="L6">
    <cfRule type="containsText" dxfId="225" priority="129" operator="containsText" text="Comentarios">
      <formula>NOT(ISERROR(SEARCH("Comentarios",L6)))</formula>
    </cfRule>
  </conditionalFormatting>
  <conditionalFormatting sqref="L7">
    <cfRule type="containsText" dxfId="224" priority="127" operator="containsText" text="Comentarios">
      <formula>NOT(ISERROR(SEARCH("Comentarios",L7)))</formula>
    </cfRule>
  </conditionalFormatting>
  <conditionalFormatting sqref="L8">
    <cfRule type="containsText" dxfId="223" priority="125" operator="containsText" text="Comentarios">
      <formula>NOT(ISERROR(SEARCH("Comentarios",L8)))</formula>
    </cfRule>
  </conditionalFormatting>
  <conditionalFormatting sqref="H10">
    <cfRule type="containsText" dxfId="222" priority="122" operator="containsText" text="Comentarios">
      <formula>NOT(ISERROR(SEARCH("Comentarios",H10)))</formula>
    </cfRule>
  </conditionalFormatting>
  <conditionalFormatting sqref="L11">
    <cfRule type="containsText" dxfId="221" priority="121" operator="containsText" text="Comentarios">
      <formula>NOT(ISERROR(SEARCH("Comentarios",L11)))</formula>
    </cfRule>
  </conditionalFormatting>
  <conditionalFormatting sqref="F12">
    <cfRule type="containsText" dxfId="220" priority="120" operator="containsText" text="Comentarios">
      <formula>NOT(ISERROR(SEARCH("Comentarios",F12)))</formula>
    </cfRule>
  </conditionalFormatting>
  <conditionalFormatting sqref="H12">
    <cfRule type="containsText" dxfId="219" priority="119" operator="containsText" text="Comentarios">
      <formula>NOT(ISERROR(SEARCH("Comentarios",H12)))</formula>
    </cfRule>
  </conditionalFormatting>
  <conditionalFormatting sqref="L12">
    <cfRule type="containsText" dxfId="218" priority="118" operator="containsText" text="Comentarios">
      <formula>NOT(ISERROR(SEARCH("Comentarios",L12)))</formula>
    </cfRule>
  </conditionalFormatting>
  <conditionalFormatting sqref="H13">
    <cfRule type="containsText" dxfId="217" priority="114" operator="containsText" text="Comentarios">
      <formula>NOT(ISERROR(SEARCH("Comentarios",H13)))</formula>
    </cfRule>
  </conditionalFormatting>
  <conditionalFormatting sqref="L13">
    <cfRule type="containsText" dxfId="216" priority="113" operator="containsText" text="Comentarios">
      <formula>NOT(ISERROR(SEARCH("Comentarios",L13)))</formula>
    </cfRule>
  </conditionalFormatting>
  <conditionalFormatting sqref="H14">
    <cfRule type="containsText" dxfId="215" priority="110" operator="containsText" text="Comentarios">
      <formula>NOT(ISERROR(SEARCH("Comentarios",H14)))</formula>
    </cfRule>
  </conditionalFormatting>
  <conditionalFormatting sqref="L14">
    <cfRule type="containsText" dxfId="214" priority="109" operator="containsText" text="Comentarios">
      <formula>NOT(ISERROR(SEARCH("Comentarios",L14)))</formula>
    </cfRule>
  </conditionalFormatting>
  <conditionalFormatting sqref="H18">
    <cfRule type="containsText" dxfId="213" priority="106" operator="containsText" text="Comentarios">
      <formula>NOT(ISERROR(SEARCH("Comentarios",H18)))</formula>
    </cfRule>
  </conditionalFormatting>
  <conditionalFormatting sqref="H17">
    <cfRule type="containsText" dxfId="212" priority="102" operator="containsText" text="Comentarios">
      <formula>NOT(ISERROR(SEARCH("Comentarios",H17)))</formula>
    </cfRule>
  </conditionalFormatting>
  <conditionalFormatting sqref="F16">
    <cfRule type="containsText" dxfId="211" priority="100" operator="containsText" text="Comentarios">
      <formula>NOT(ISERROR(SEARCH("Comentarios",F16)))</formula>
    </cfRule>
  </conditionalFormatting>
  <conditionalFormatting sqref="H16">
    <cfRule type="containsText" dxfId="210" priority="98" operator="containsText" text="Comentarios">
      <formula>NOT(ISERROR(SEARCH("Comentarios",H16)))</formula>
    </cfRule>
  </conditionalFormatting>
  <conditionalFormatting sqref="L16">
    <cfRule type="containsText" dxfId="209" priority="96" operator="containsText" text="Comentarios">
      <formula>NOT(ISERROR(SEARCH("Comentarios",L16)))</formula>
    </cfRule>
  </conditionalFormatting>
  <conditionalFormatting sqref="F19">
    <cfRule type="containsText" dxfId="208" priority="94" operator="containsText" text="Comentarios">
      <formula>NOT(ISERROR(SEARCH("Comentarios",F19)))</formula>
    </cfRule>
  </conditionalFormatting>
  <conditionalFormatting sqref="H19">
    <cfRule type="containsText" dxfId="207" priority="92" operator="containsText" text="Comentarios">
      <formula>NOT(ISERROR(SEARCH("Comentarios",H19)))</formula>
    </cfRule>
  </conditionalFormatting>
  <conditionalFormatting sqref="J19">
    <cfRule type="containsText" dxfId="206" priority="91" operator="containsText" text="Comentarios">
      <formula>NOT(ISERROR(SEARCH("Comentarios",J19)))</formula>
    </cfRule>
  </conditionalFormatting>
  <conditionalFormatting sqref="L19">
    <cfRule type="containsText" dxfId="205" priority="90" operator="containsText" text="Comentarios">
      <formula>NOT(ISERROR(SEARCH("Comentarios",L19)))</formula>
    </cfRule>
  </conditionalFormatting>
  <conditionalFormatting sqref="F20">
    <cfRule type="containsText" dxfId="204" priority="86" operator="containsText" text="Comentarios">
      <formula>NOT(ISERROR(SEARCH("Comentarios",F20)))</formula>
    </cfRule>
  </conditionalFormatting>
  <conditionalFormatting sqref="L20">
    <cfRule type="containsText" dxfId="203" priority="84" operator="containsText" text="Comentarios">
      <formula>NOT(ISERROR(SEARCH("Comentarios",L20)))</formula>
    </cfRule>
  </conditionalFormatting>
  <conditionalFormatting sqref="H15">
    <cfRule type="containsText" dxfId="202" priority="82" operator="containsText" text="Comentarios">
      <formula>NOT(ISERROR(SEARCH("Comentarios",H15)))</formula>
    </cfRule>
  </conditionalFormatting>
  <conditionalFormatting sqref="L15">
    <cfRule type="containsText" dxfId="201" priority="81" operator="containsText" text="Comentarios">
      <formula>NOT(ISERROR(SEARCH("Comentarios",L15)))</formula>
    </cfRule>
  </conditionalFormatting>
  <conditionalFormatting sqref="F9">
    <cfRule type="containsText" dxfId="200" priority="77" operator="containsText" text="Comentarios">
      <formula>NOT(ISERROR(SEARCH("Comentarios",F9)))</formula>
    </cfRule>
  </conditionalFormatting>
  <conditionalFormatting sqref="F10">
    <cfRule type="containsText" dxfId="199" priority="75" operator="containsText" text="Comentarios">
      <formula>NOT(ISERROR(SEARCH("Comentarios",F10)))</formula>
    </cfRule>
  </conditionalFormatting>
  <conditionalFormatting sqref="F11">
    <cfRule type="containsText" dxfId="198" priority="73" operator="containsText" text="Comentarios">
      <formula>NOT(ISERROR(SEARCH("Comentarios",F11)))</formula>
    </cfRule>
  </conditionalFormatting>
  <conditionalFormatting sqref="J9">
    <cfRule type="containsText" dxfId="197" priority="71" operator="containsText" text="Comentarios">
      <formula>NOT(ISERROR(SEARCH("Comentarios",J9)))</formula>
    </cfRule>
  </conditionalFormatting>
  <conditionalFormatting sqref="J10">
    <cfRule type="containsText" dxfId="196" priority="69" operator="containsText" text="Comentarios">
      <formula>NOT(ISERROR(SEARCH("Comentarios",J10)))</formula>
    </cfRule>
  </conditionalFormatting>
  <conditionalFormatting sqref="J13">
    <cfRule type="containsText" dxfId="195" priority="68" operator="containsText" text="Comentarios">
      <formula>NOT(ISERROR(SEARCH("Comentarios",J13)))</formula>
    </cfRule>
  </conditionalFormatting>
  <conditionalFormatting sqref="J12">
    <cfRule type="containsText" dxfId="194" priority="67" operator="containsText" text="Comentarios">
      <formula>NOT(ISERROR(SEARCH("Comentarios",J12)))</formula>
    </cfRule>
  </conditionalFormatting>
  <conditionalFormatting sqref="F18">
    <cfRule type="containsText" dxfId="193" priority="63" operator="containsText" text="Comentarios">
      <formula>NOT(ISERROR(SEARCH("Comentarios",F18)))</formula>
    </cfRule>
  </conditionalFormatting>
  <conditionalFormatting sqref="J18">
    <cfRule type="containsText" dxfId="192" priority="61" operator="containsText" text="Comentarios">
      <formula>NOT(ISERROR(SEARCH("Comentarios",J18)))</formula>
    </cfRule>
  </conditionalFormatting>
  <conditionalFormatting sqref="L18">
    <cfRule type="containsText" dxfId="191" priority="59" operator="containsText" text="Comentarios">
      <formula>NOT(ISERROR(SEARCH("Comentarios",L18)))</formula>
    </cfRule>
  </conditionalFormatting>
  <conditionalFormatting sqref="F17">
    <cfRule type="containsText" dxfId="190" priority="57" operator="containsText" text="Comentarios">
      <formula>NOT(ISERROR(SEARCH("Comentarios",F17)))</formula>
    </cfRule>
  </conditionalFormatting>
  <conditionalFormatting sqref="J17">
    <cfRule type="containsText" dxfId="189" priority="55" operator="containsText" text="Comentarios">
      <formula>NOT(ISERROR(SEARCH("Comentarios",J17)))</formula>
    </cfRule>
  </conditionalFormatting>
  <conditionalFormatting sqref="L17">
    <cfRule type="containsText" dxfId="188" priority="53" operator="containsText" text="Comentarios">
      <formula>NOT(ISERROR(SEARCH("Comentarios",L17)))</formula>
    </cfRule>
  </conditionalFormatting>
  <conditionalFormatting sqref="I14">
    <cfRule type="containsText" dxfId="187" priority="51" operator="containsText" text="Comentarios">
      <formula>NOT(ISERROR(SEARCH("Comentarios",I14)))</formula>
    </cfRule>
  </conditionalFormatting>
  <conditionalFormatting sqref="I15">
    <cfRule type="containsText" dxfId="186" priority="50" operator="containsText" text="Comentarios">
      <formula>NOT(ISERROR(SEARCH("Comentarios",I15)))</formula>
    </cfRule>
  </conditionalFormatting>
  <conditionalFormatting sqref="I16">
    <cfRule type="containsText" dxfId="185" priority="49" operator="containsText" text="Comentarios">
      <formula>NOT(ISERROR(SEARCH("Comentarios",I16)))</formula>
    </cfRule>
  </conditionalFormatting>
  <conditionalFormatting sqref="I17">
    <cfRule type="containsText" dxfId="184" priority="48" operator="containsText" text="Comentarios">
      <formula>NOT(ISERROR(SEARCH("Comentarios",I17)))</formula>
    </cfRule>
  </conditionalFormatting>
  <conditionalFormatting sqref="I18">
    <cfRule type="containsText" dxfId="183" priority="47" operator="containsText" text="Comentarios">
      <formula>NOT(ISERROR(SEARCH("Comentarios",I18)))</formula>
    </cfRule>
  </conditionalFormatting>
  <conditionalFormatting sqref="I19">
    <cfRule type="containsText" dxfId="182" priority="46" operator="containsText" text="Comentarios">
      <formula>NOT(ISERROR(SEARCH("Comentarios",I19)))</formula>
    </cfRule>
  </conditionalFormatting>
  <conditionalFormatting sqref="I20">
    <cfRule type="containsText" dxfId="181" priority="45" operator="containsText" text="Comentarios">
      <formula>NOT(ISERROR(SEARCH("Comentarios",I20)))</formula>
    </cfRule>
  </conditionalFormatting>
  <conditionalFormatting sqref="I21">
    <cfRule type="containsText" dxfId="180" priority="44" operator="containsText" text="Comentarios">
      <formula>NOT(ISERROR(SEARCH("Comentarios",I21)))</formula>
    </cfRule>
  </conditionalFormatting>
  <conditionalFormatting sqref="M16">
    <cfRule type="containsText" dxfId="179" priority="43" operator="containsText" text="Comentarios">
      <formula>NOT(ISERROR(SEARCH("Comentarios",M16)))</formula>
    </cfRule>
  </conditionalFormatting>
  <conditionalFormatting sqref="M15">
    <cfRule type="containsText" dxfId="178" priority="42" operator="containsText" text="Comentarios">
      <formula>NOT(ISERROR(SEARCH("Comentarios",M15)))</formula>
    </cfRule>
  </conditionalFormatting>
  <conditionalFormatting sqref="M14">
    <cfRule type="containsText" dxfId="177" priority="41" operator="containsText" text="Comentarios">
      <formula>NOT(ISERROR(SEARCH("Comentarios",M14)))</formula>
    </cfRule>
  </conditionalFormatting>
  <conditionalFormatting sqref="M13">
    <cfRule type="containsText" dxfId="176" priority="40" operator="containsText" text="Comentarios">
      <formula>NOT(ISERROR(SEARCH("Comentarios",M13)))</formula>
    </cfRule>
  </conditionalFormatting>
  <conditionalFormatting sqref="M12">
    <cfRule type="containsText" dxfId="175" priority="39" operator="containsText" text="Comentarios">
      <formula>NOT(ISERROR(SEARCH("Comentarios",M12)))</formula>
    </cfRule>
  </conditionalFormatting>
  <conditionalFormatting sqref="M11">
    <cfRule type="containsText" dxfId="174" priority="38" operator="containsText" text="Comentarios">
      <formula>NOT(ISERROR(SEARCH("Comentarios",M11)))</formula>
    </cfRule>
  </conditionalFormatting>
  <conditionalFormatting sqref="M10">
    <cfRule type="containsText" dxfId="173" priority="37" operator="containsText" text="Comentarios">
      <formula>NOT(ISERROR(SEARCH("Comentarios",M10)))</formula>
    </cfRule>
  </conditionalFormatting>
  <conditionalFormatting sqref="M9">
    <cfRule type="containsText" dxfId="172" priority="36" operator="containsText" text="Comentarios">
      <formula>NOT(ISERROR(SEARCH("Comentarios",M9)))</formula>
    </cfRule>
  </conditionalFormatting>
  <conditionalFormatting sqref="M8">
    <cfRule type="containsText" dxfId="171" priority="35" operator="containsText" text="Comentarios">
      <formula>NOT(ISERROR(SEARCH("Comentarios",M8)))</formula>
    </cfRule>
  </conditionalFormatting>
  <conditionalFormatting sqref="M7">
    <cfRule type="containsText" dxfId="170" priority="34" operator="containsText" text="Comentarios">
      <formula>NOT(ISERROR(SEARCH("Comentarios",M7)))</formula>
    </cfRule>
  </conditionalFormatting>
  <conditionalFormatting sqref="M6">
    <cfRule type="containsText" dxfId="169" priority="33" operator="containsText" text="Comentarios">
      <formula>NOT(ISERROR(SEARCH("Comentarios",M6)))</formula>
    </cfRule>
  </conditionalFormatting>
  <conditionalFormatting sqref="M5">
    <cfRule type="containsText" dxfId="168" priority="32" operator="containsText" text="Comentarios">
      <formula>NOT(ISERROR(SEARCH("Comentarios",M5)))</formula>
    </cfRule>
  </conditionalFormatting>
  <conditionalFormatting sqref="M4">
    <cfRule type="containsText" dxfId="167" priority="31" operator="containsText" text="Comentarios">
      <formula>NOT(ISERROR(SEARCH("Comentarios",M4)))</formula>
    </cfRule>
  </conditionalFormatting>
  <conditionalFormatting sqref="H4">
    <cfRule type="containsText" dxfId="166" priority="28" operator="containsText" text="Comentarios">
      <formula>NOT(ISERROR(SEARCH("Comentarios",H4)))</formula>
    </cfRule>
  </conditionalFormatting>
  <conditionalFormatting sqref="H5">
    <cfRule type="containsText" dxfId="165" priority="27" operator="containsText" text="Comentarios">
      <formula>NOT(ISERROR(SEARCH("Comentarios",H5)))</formula>
    </cfRule>
  </conditionalFormatting>
  <conditionalFormatting sqref="J4">
    <cfRule type="containsText" dxfId="164" priority="26" operator="containsText" text="Comentarios">
      <formula>NOT(ISERROR(SEARCH("Comentarios",J4)))</formula>
    </cfRule>
  </conditionalFormatting>
  <conditionalFormatting sqref="J5">
    <cfRule type="containsText" dxfId="163" priority="25" operator="containsText" text="Comentarios">
      <formula>NOT(ISERROR(SEARCH("Comentarios",J5)))</formula>
    </cfRule>
  </conditionalFormatting>
  <conditionalFormatting sqref="F6">
    <cfRule type="containsText" dxfId="162" priority="24" operator="containsText" text="Comentarios">
      <formula>NOT(ISERROR(SEARCH("Comentarios",F6)))</formula>
    </cfRule>
  </conditionalFormatting>
  <conditionalFormatting sqref="H6">
    <cfRule type="containsText" dxfId="161" priority="23" operator="containsText" text="Comentarios">
      <formula>NOT(ISERROR(SEARCH("Comentarios",H6)))</formula>
    </cfRule>
  </conditionalFormatting>
  <conditionalFormatting sqref="J6">
    <cfRule type="containsText" dxfId="160" priority="22" operator="containsText" text="Comentarios">
      <formula>NOT(ISERROR(SEARCH("Comentarios",J6)))</formula>
    </cfRule>
  </conditionalFormatting>
  <conditionalFormatting sqref="F7">
    <cfRule type="containsText" dxfId="159" priority="21" operator="containsText" text="Comentarios">
      <formula>NOT(ISERROR(SEARCH("Comentarios",F7)))</formula>
    </cfRule>
  </conditionalFormatting>
  <conditionalFormatting sqref="H7">
    <cfRule type="containsText" dxfId="158" priority="20" operator="containsText" text="Comentarios">
      <formula>NOT(ISERROR(SEARCH("Comentarios",H7)))</formula>
    </cfRule>
  </conditionalFormatting>
  <conditionalFormatting sqref="J7">
    <cfRule type="containsText" dxfId="157" priority="19" operator="containsText" text="Comentarios">
      <formula>NOT(ISERROR(SEARCH("Comentarios",J7)))</formula>
    </cfRule>
  </conditionalFormatting>
  <conditionalFormatting sqref="F8">
    <cfRule type="containsText" dxfId="156" priority="18" operator="containsText" text="Comentarios">
      <formula>NOT(ISERROR(SEARCH("Comentarios",F8)))</formula>
    </cfRule>
  </conditionalFormatting>
  <conditionalFormatting sqref="H8">
    <cfRule type="containsText" dxfId="155" priority="17" operator="containsText" text="Comentarios">
      <formula>NOT(ISERROR(SEARCH("Comentarios",H8)))</formula>
    </cfRule>
  </conditionalFormatting>
  <conditionalFormatting sqref="J8">
    <cfRule type="containsText" dxfId="154" priority="16" operator="containsText" text="Comentarios">
      <formula>NOT(ISERROR(SEARCH("Comentarios",J8)))</formula>
    </cfRule>
  </conditionalFormatting>
  <conditionalFormatting sqref="H9">
    <cfRule type="containsText" dxfId="153" priority="15" operator="containsText" text="Comentarios">
      <formula>NOT(ISERROR(SEARCH("Comentarios",H9)))</formula>
    </cfRule>
  </conditionalFormatting>
  <conditionalFormatting sqref="L9">
    <cfRule type="containsText" dxfId="152" priority="14" operator="containsText" text="Comentarios">
      <formula>NOT(ISERROR(SEARCH("Comentarios",L9)))</formula>
    </cfRule>
  </conditionalFormatting>
  <conditionalFormatting sqref="J11">
    <cfRule type="containsText" dxfId="151" priority="11" operator="containsText" text="Comentarios">
      <formula>NOT(ISERROR(SEARCH("Comentarios",J11)))</formula>
    </cfRule>
  </conditionalFormatting>
  <conditionalFormatting sqref="J14">
    <cfRule type="containsText" dxfId="150" priority="10" operator="containsText" text="Comentarios">
      <formula>NOT(ISERROR(SEARCH("Comentarios",J14)))</formula>
    </cfRule>
  </conditionalFormatting>
  <conditionalFormatting sqref="J15">
    <cfRule type="containsText" dxfId="149" priority="8" operator="containsText" text="Comentarios">
      <formula>NOT(ISERROR(SEARCH("Comentarios",J15)))</formula>
    </cfRule>
  </conditionalFormatting>
  <conditionalFormatting sqref="J16">
    <cfRule type="containsText" dxfId="148" priority="6" operator="containsText" text="Comentarios">
      <formula>NOT(ISERROR(SEARCH("Comentarios",J16)))</formula>
    </cfRule>
  </conditionalFormatting>
  <conditionalFormatting sqref="H20">
    <cfRule type="containsText" dxfId="147" priority="4" operator="containsText" text="Comentarios">
      <formula>NOT(ISERROR(SEARCH("Comentarios",H20)))</formula>
    </cfRule>
  </conditionalFormatting>
  <conditionalFormatting sqref="J20">
    <cfRule type="containsText" dxfId="146" priority="3" operator="containsText" text="Comentarios">
      <formula>NOT(ISERROR(SEARCH("Comentarios",J20)))</formula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K4" r:id="rId11"/>
    <hyperlink ref="K5" r:id="rId12"/>
    <hyperlink ref="K6" r:id="rId13"/>
    <hyperlink ref="K7" r:id="rId14"/>
    <hyperlink ref="K8" r:id="rId15"/>
    <hyperlink ref="K9" r:id="rId16"/>
    <hyperlink ref="K10" r:id="rId17"/>
    <hyperlink ref="K11" r:id="rId18"/>
    <hyperlink ref="K12" r:id="rId19"/>
    <hyperlink ref="K13" r:id="rId20"/>
    <hyperlink ref="K14" r:id="rId21"/>
    <hyperlink ref="G14" r:id="rId22"/>
    <hyperlink ref="G15" r:id="rId23"/>
    <hyperlink ref="G16" r:id="rId24"/>
    <hyperlink ref="G17" r:id="rId25"/>
    <hyperlink ref="G18" r:id="rId26"/>
    <hyperlink ref="G19" r:id="rId27"/>
    <hyperlink ref="G20" r:id="rId28"/>
    <hyperlink ref="G21" r:id="rId29"/>
    <hyperlink ref="K15" r:id="rId30"/>
    <hyperlink ref="K16" r:id="rId31"/>
    <hyperlink ref="K17" r:id="rId32"/>
    <hyperlink ref="K18" r:id="rId33"/>
    <hyperlink ref="K19" r:id="rId34"/>
    <hyperlink ref="K20" r:id="rId35"/>
    <hyperlink ref="K21" r:id="rId36"/>
    <hyperlink ref="M17" r:id="rId37"/>
    <hyperlink ref="M18" r:id="rId38"/>
    <hyperlink ref="M19" r:id="rId39"/>
    <hyperlink ref="M20" r:id="rId40"/>
    <hyperlink ref="M21" r:id="rId41"/>
    <hyperlink ref="M16" r:id="rId42"/>
    <hyperlink ref="M15" r:id="rId43"/>
    <hyperlink ref="M14" r:id="rId44"/>
    <hyperlink ref="M13" r:id="rId45"/>
    <hyperlink ref="M12" r:id="rId46"/>
    <hyperlink ref="M11" r:id="rId47"/>
    <hyperlink ref="M10" r:id="rId48"/>
    <hyperlink ref="M9" r:id="rId49"/>
    <hyperlink ref="M8" r:id="rId50"/>
    <hyperlink ref="M7" r:id="rId51"/>
    <hyperlink ref="M6" r:id="rId52"/>
    <hyperlink ref="M5" r:id="rId53"/>
    <hyperlink ref="M4" r:id="rId54"/>
    <hyperlink ref="I4" r:id="rId55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bestFit="1" customWidth="1"/>
  </cols>
  <sheetData>
    <row r="1" spans="1:14" ht="15" thickBot="1" x14ac:dyDescent="0.35">
      <c r="A1" s="5" t="s">
        <v>75</v>
      </c>
      <c r="B1" s="9" t="s">
        <v>2029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5" t="s">
        <v>2038</v>
      </c>
      <c r="H4" s="79">
        <v>50</v>
      </c>
      <c r="I4" s="15" t="s">
        <v>2039</v>
      </c>
      <c r="J4" s="79">
        <v>50</v>
      </c>
      <c r="K4" s="15" t="s">
        <v>2040</v>
      </c>
      <c r="L4" s="68">
        <v>100</v>
      </c>
      <c r="M4" s="244" t="s">
        <v>2041</v>
      </c>
      <c r="N4" s="21">
        <f>AVERAGE(F4,H4,J4,L4)</f>
        <v>62.5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9">
        <v>50</v>
      </c>
      <c r="G5" s="52" t="s">
        <v>2038</v>
      </c>
      <c r="H5" s="69">
        <v>50</v>
      </c>
      <c r="I5" s="20" t="s">
        <v>2039</v>
      </c>
      <c r="J5" s="69">
        <v>50</v>
      </c>
      <c r="K5" s="20" t="s">
        <v>2040</v>
      </c>
      <c r="L5" s="62">
        <v>100</v>
      </c>
      <c r="M5" s="245" t="s">
        <v>2041</v>
      </c>
      <c r="N5" s="21">
        <f>AVERAGE(F5,H5,J5,L5)</f>
        <v>62.5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9">
        <v>50</v>
      </c>
      <c r="G6" s="20" t="s">
        <v>2038</v>
      </c>
      <c r="H6" s="69">
        <v>50</v>
      </c>
      <c r="I6" s="20" t="s">
        <v>2039</v>
      </c>
      <c r="J6" s="69">
        <v>50</v>
      </c>
      <c r="K6" s="20" t="s">
        <v>2040</v>
      </c>
      <c r="L6" s="62">
        <v>100</v>
      </c>
      <c r="M6" s="245" t="s">
        <v>2041</v>
      </c>
      <c r="N6" s="21">
        <f>AVERAGE(F6,H6,J6,L6)</f>
        <v>62.5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9">
        <v>50</v>
      </c>
      <c r="G7" s="20" t="s">
        <v>2038</v>
      </c>
      <c r="H7" s="69">
        <v>50</v>
      </c>
      <c r="I7" s="20" t="s">
        <v>2039</v>
      </c>
      <c r="J7" s="69">
        <v>50</v>
      </c>
      <c r="K7" s="20" t="s">
        <v>2040</v>
      </c>
      <c r="L7" s="62">
        <v>100</v>
      </c>
      <c r="M7" s="245" t="s">
        <v>2041</v>
      </c>
      <c r="N7" s="21">
        <f>AVERAGE(F7,H7,J7,L7)</f>
        <v>62.5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9">
        <v>50</v>
      </c>
      <c r="G8" s="20" t="s">
        <v>2038</v>
      </c>
      <c r="H8" s="69">
        <v>50</v>
      </c>
      <c r="I8" s="20" t="s">
        <v>2039</v>
      </c>
      <c r="J8" s="69">
        <v>50</v>
      </c>
      <c r="K8" s="20" t="s">
        <v>2040</v>
      </c>
      <c r="L8" s="62">
        <v>100</v>
      </c>
      <c r="M8" s="245" t="s">
        <v>2041</v>
      </c>
      <c r="N8" s="21">
        <f>AVERAGE(F8,H8,J8,L8)</f>
        <v>62.5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20" t="s">
        <v>2038</v>
      </c>
      <c r="H9" s="61">
        <v>0</v>
      </c>
      <c r="I9" s="20" t="s">
        <v>2039</v>
      </c>
      <c r="J9" s="61">
        <v>0</v>
      </c>
      <c r="K9" s="20" t="s">
        <v>2040</v>
      </c>
      <c r="L9" s="61">
        <v>0</v>
      </c>
      <c r="M9" s="245" t="s">
        <v>2041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1">
        <v>0</v>
      </c>
      <c r="G10" s="20" t="s">
        <v>2038</v>
      </c>
      <c r="H10" s="61">
        <v>0</v>
      </c>
      <c r="I10" s="20" t="s">
        <v>2039</v>
      </c>
      <c r="J10" s="61">
        <v>0</v>
      </c>
      <c r="K10" s="20" t="s">
        <v>2040</v>
      </c>
      <c r="L10" s="61">
        <v>0</v>
      </c>
      <c r="M10" s="245" t="s">
        <v>2041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1">
        <v>0</v>
      </c>
      <c r="G11" s="20" t="s">
        <v>2038</v>
      </c>
      <c r="H11" s="61">
        <v>0</v>
      </c>
      <c r="I11" s="20" t="s">
        <v>2039</v>
      </c>
      <c r="J11" s="61">
        <v>0</v>
      </c>
      <c r="K11" s="20" t="s">
        <v>2040</v>
      </c>
      <c r="L11" s="61">
        <v>0</v>
      </c>
      <c r="M11" s="245" t="s">
        <v>2041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2038</v>
      </c>
      <c r="H12" s="62">
        <v>100</v>
      </c>
      <c r="I12" s="20" t="s">
        <v>2039</v>
      </c>
      <c r="J12" s="62">
        <v>100</v>
      </c>
      <c r="K12" s="20" t="s">
        <v>2040</v>
      </c>
      <c r="L12" s="62">
        <v>100</v>
      </c>
      <c r="M12" s="245" t="s">
        <v>2041</v>
      </c>
      <c r="N12" s="21">
        <f>AVERAGE(F12,H12,J12,L12)</f>
        <v>100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2038</v>
      </c>
      <c r="H13" s="63">
        <v>100</v>
      </c>
      <c r="I13" s="32" t="s">
        <v>2039</v>
      </c>
      <c r="J13" s="63">
        <v>100</v>
      </c>
      <c r="K13" s="32" t="s">
        <v>2040</v>
      </c>
      <c r="L13" s="63">
        <v>100</v>
      </c>
      <c r="M13" s="246" t="s">
        <v>2041</v>
      </c>
      <c r="N13" s="21">
        <f>AVERAGE(F13,H13,J13,L13)</f>
        <v>100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57" t="s">
        <v>2042</v>
      </c>
      <c r="H14" s="64">
        <v>0</v>
      </c>
      <c r="I14" s="57" t="s">
        <v>2043</v>
      </c>
      <c r="J14" s="64">
        <v>0</v>
      </c>
      <c r="K14" s="57" t="s">
        <v>2044</v>
      </c>
      <c r="L14" s="64">
        <v>0</v>
      </c>
      <c r="M14" s="247" t="s">
        <v>2045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79">
        <v>50</v>
      </c>
      <c r="G15" s="15" t="s">
        <v>2046</v>
      </c>
      <c r="H15" s="79">
        <v>50</v>
      </c>
      <c r="I15" s="15" t="s">
        <v>2047</v>
      </c>
      <c r="J15" s="79">
        <v>50</v>
      </c>
      <c r="K15" s="15" t="s">
        <v>2048</v>
      </c>
      <c r="L15" s="68">
        <v>100</v>
      </c>
      <c r="M15" s="244" t="s">
        <v>2049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2046</v>
      </c>
      <c r="H16" s="69">
        <v>50</v>
      </c>
      <c r="I16" s="20" t="s">
        <v>2047</v>
      </c>
      <c r="J16" s="69">
        <v>50</v>
      </c>
      <c r="K16" s="20" t="s">
        <v>2048</v>
      </c>
      <c r="L16" s="62">
        <v>100</v>
      </c>
      <c r="M16" s="245" t="s">
        <v>2049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2">
        <v>100</v>
      </c>
      <c r="G17" s="20" t="s">
        <v>2046</v>
      </c>
      <c r="H17" s="62">
        <v>100</v>
      </c>
      <c r="I17" s="20" t="s">
        <v>2047</v>
      </c>
      <c r="J17" s="62">
        <v>100</v>
      </c>
      <c r="K17" s="20" t="s">
        <v>2048</v>
      </c>
      <c r="L17" s="62">
        <v>100</v>
      </c>
      <c r="M17" s="245" t="s">
        <v>2049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2046</v>
      </c>
      <c r="H18" s="62">
        <v>100</v>
      </c>
      <c r="I18" s="20" t="s">
        <v>2047</v>
      </c>
      <c r="J18" s="62">
        <v>100</v>
      </c>
      <c r="K18" s="20" t="s">
        <v>2048</v>
      </c>
      <c r="L18" s="62">
        <v>100</v>
      </c>
      <c r="M18" s="245" t="s">
        <v>2049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2046</v>
      </c>
      <c r="H19" s="62">
        <v>100</v>
      </c>
      <c r="I19" s="20" t="s">
        <v>2047</v>
      </c>
      <c r="J19" s="62">
        <v>100</v>
      </c>
      <c r="K19" s="20" t="s">
        <v>2048</v>
      </c>
      <c r="L19" s="62">
        <v>100</v>
      </c>
      <c r="M19" s="245" t="s">
        <v>2049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2046</v>
      </c>
      <c r="H20" s="69">
        <v>50</v>
      </c>
      <c r="I20" s="20" t="s">
        <v>2047</v>
      </c>
      <c r="J20" s="69">
        <v>50</v>
      </c>
      <c r="K20" s="20" t="s">
        <v>2048</v>
      </c>
      <c r="L20" s="62">
        <v>100</v>
      </c>
      <c r="M20" s="245" t="s">
        <v>2049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6">
        <v>100</v>
      </c>
      <c r="G21" s="58" t="s">
        <v>2046</v>
      </c>
      <c r="H21" s="66">
        <v>100</v>
      </c>
      <c r="I21" s="58" t="s">
        <v>2047</v>
      </c>
      <c r="J21" s="66">
        <v>100</v>
      </c>
      <c r="K21" s="58" t="s">
        <v>2048</v>
      </c>
      <c r="L21" s="66">
        <v>100</v>
      </c>
      <c r="M21" s="249" t="s">
        <v>2049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55.555555555555557</v>
      </c>
      <c r="G22" s="46"/>
      <c r="H22" s="45">
        <f t="shared" ref="H22:L22" si="0">AVERAGE(H4:H21)</f>
        <v>55.555555555555557</v>
      </c>
      <c r="I22" s="46"/>
      <c r="J22" s="45">
        <f t="shared" si="0"/>
        <v>55.555555555555557</v>
      </c>
      <c r="K22" s="46"/>
      <c r="L22" s="45">
        <f t="shared" si="0"/>
        <v>77.777777777777771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61.111111111111114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G7 C4:E16 G11:G16">
    <cfRule type="containsText" dxfId="145" priority="156" operator="containsText" text="Comentarios">
      <formula>NOT(ISERROR(SEARCH("Comentarios",C4)))</formula>
    </cfRule>
  </conditionalFormatting>
  <conditionalFormatting sqref="F2 H2">
    <cfRule type="containsText" dxfId="144" priority="155" operator="containsText" text="Comentarios">
      <formula>NOT(ISERROR(SEARCH("Comentarios",F2)))</formula>
    </cfRule>
  </conditionalFormatting>
  <conditionalFormatting sqref="J2">
    <cfRule type="containsText" dxfId="143" priority="154" operator="containsText" text="Comentarios">
      <formula>NOT(ISERROR(SEARCH("Comentarios",J2)))</formula>
    </cfRule>
  </conditionalFormatting>
  <conditionalFormatting sqref="L2">
    <cfRule type="containsText" dxfId="142" priority="153" operator="containsText" text="Comentarios">
      <formula>NOT(ISERROR(SEARCH("Comentarios",L2)))</formula>
    </cfRule>
  </conditionalFormatting>
  <conditionalFormatting sqref="I9:I10">
    <cfRule type="containsText" dxfId="141" priority="152" operator="containsText" text="Comentarios">
      <formula>NOT(ISERROR(SEARCH("Comentarios",I9)))</formula>
    </cfRule>
  </conditionalFormatting>
  <conditionalFormatting sqref="G17">
    <cfRule type="containsText" dxfId="140" priority="151" operator="containsText" text="Comentarios">
      <formula>NOT(ISERROR(SEARCH("Comentarios",G17)))</formula>
    </cfRule>
  </conditionalFormatting>
  <conditionalFormatting sqref="G18">
    <cfRule type="containsText" dxfId="139" priority="150" operator="containsText" text="Comentarios">
      <formula>NOT(ISERROR(SEARCH("Comentarios",G18)))</formula>
    </cfRule>
  </conditionalFormatting>
  <conditionalFormatting sqref="G19">
    <cfRule type="containsText" dxfId="138" priority="149" operator="containsText" text="Comentarios">
      <formula>NOT(ISERROR(SEARCH("Comentarios",G19)))</formula>
    </cfRule>
  </conditionalFormatting>
  <conditionalFormatting sqref="G20">
    <cfRule type="containsText" dxfId="137" priority="148" operator="containsText" text="Comentarios">
      <formula>NOT(ISERROR(SEARCH("Comentarios",G20)))</formula>
    </cfRule>
  </conditionalFormatting>
  <conditionalFormatting sqref="I21">
    <cfRule type="containsText" dxfId="136" priority="147" operator="containsText" text="Comentarios">
      <formula>NOT(ISERROR(SEARCH("Comentarios",I21)))</formula>
    </cfRule>
  </conditionalFormatting>
  <conditionalFormatting sqref="I15">
    <cfRule type="containsText" dxfId="135" priority="146" operator="containsText" text="Comentarios">
      <formula>NOT(ISERROR(SEARCH("Comentarios",I15)))</formula>
    </cfRule>
  </conditionalFormatting>
  <conditionalFormatting sqref="K9:K10">
    <cfRule type="containsText" dxfId="134" priority="145" operator="containsText" text="Comentarios">
      <formula>NOT(ISERROR(SEARCH("Comentarios",K9)))</formula>
    </cfRule>
  </conditionalFormatting>
  <conditionalFormatting sqref="M9:M10">
    <cfRule type="containsText" dxfId="133" priority="144" operator="containsText" text="Comentarios">
      <formula>NOT(ISERROR(SEARCH("Comentarios",M9)))</formula>
    </cfRule>
  </conditionalFormatting>
  <conditionalFormatting sqref="G8:G10">
    <cfRule type="containsText" dxfId="132" priority="143" operator="containsText" text="Comentarios">
      <formula>NOT(ISERROR(SEARCH("Comentarios",G8)))</formula>
    </cfRule>
  </conditionalFormatting>
  <conditionalFormatting sqref="I8">
    <cfRule type="containsText" dxfId="131" priority="142" operator="containsText" text="Comentarios">
      <formula>NOT(ISERROR(SEARCH("Comentarios",I8)))</formula>
    </cfRule>
  </conditionalFormatting>
  <conditionalFormatting sqref="K8">
    <cfRule type="containsText" dxfId="130" priority="141" operator="containsText" text="Comentarios">
      <formula>NOT(ISERROR(SEARCH("Comentarios",K8)))</formula>
    </cfRule>
  </conditionalFormatting>
  <conditionalFormatting sqref="M8">
    <cfRule type="containsText" dxfId="129" priority="140" operator="containsText" text="Comentarios">
      <formula>NOT(ISERROR(SEARCH("Comentarios",M8)))</formula>
    </cfRule>
  </conditionalFormatting>
  <conditionalFormatting sqref="M13">
    <cfRule type="containsText" dxfId="128" priority="139" operator="containsText" text="Comentarios">
      <formula>NOT(ISERROR(SEARCH("Comentarios",M13)))</formula>
    </cfRule>
  </conditionalFormatting>
  <conditionalFormatting sqref="K15">
    <cfRule type="containsText" dxfId="127" priority="138" operator="containsText" text="Comentarios">
      <formula>NOT(ISERROR(SEARCH("Comentarios",K15)))</formula>
    </cfRule>
  </conditionalFormatting>
  <conditionalFormatting sqref="M15">
    <cfRule type="containsText" dxfId="126" priority="137" operator="containsText" text="Comentarios">
      <formula>NOT(ISERROR(SEARCH("Comentarios",M15)))</formula>
    </cfRule>
  </conditionalFormatting>
  <conditionalFormatting sqref="K21">
    <cfRule type="containsText" dxfId="125" priority="136" operator="containsText" text="Comentarios">
      <formula>NOT(ISERROR(SEARCH("Comentarios",K21)))</formula>
    </cfRule>
  </conditionalFormatting>
  <conditionalFormatting sqref="M21">
    <cfRule type="containsText" dxfId="124" priority="135" operator="containsText" text="Comentarios">
      <formula>NOT(ISERROR(SEARCH("Comentarios",M21)))</formula>
    </cfRule>
  </conditionalFormatting>
  <conditionalFormatting sqref="C2:E2 E18 E20:E21">
    <cfRule type="containsText" dxfId="123" priority="134" operator="containsText" text="Comentarios">
      <formula>NOT(ISERROR(SEARCH("Comentarios",C2)))</formula>
    </cfRule>
  </conditionalFormatting>
  <conditionalFormatting sqref="C18:D18">
    <cfRule type="containsText" dxfId="122" priority="133" operator="containsText" text="Comentarios">
      <formula>NOT(ISERROR(SEARCH("Comentarios",C18)))</formula>
    </cfRule>
  </conditionalFormatting>
  <conditionalFormatting sqref="C20:D20">
    <cfRule type="containsText" dxfId="121" priority="132" operator="containsText" text="Comentarios">
      <formula>NOT(ISERROR(SEARCH("Comentarios",C20)))</formula>
    </cfRule>
  </conditionalFormatting>
  <conditionalFormatting sqref="C21:D21">
    <cfRule type="containsText" dxfId="120" priority="131" operator="containsText" text="Comentarios">
      <formula>NOT(ISERROR(SEARCH("Comentarios",C21)))</formula>
    </cfRule>
  </conditionalFormatting>
  <conditionalFormatting sqref="I17">
    <cfRule type="containsText" dxfId="119" priority="130" operator="containsText" text="Comentarios">
      <formula>NOT(ISERROR(SEARCH("Comentarios",I17)))</formula>
    </cfRule>
  </conditionalFormatting>
  <conditionalFormatting sqref="I18">
    <cfRule type="containsText" dxfId="118" priority="129" operator="containsText" text="Comentarios">
      <formula>NOT(ISERROR(SEARCH("Comentarios",I18)))</formula>
    </cfRule>
  </conditionalFormatting>
  <conditionalFormatting sqref="I19">
    <cfRule type="containsText" dxfId="117" priority="128" operator="containsText" text="Comentarios">
      <formula>NOT(ISERROR(SEARCH("Comentarios",I19)))</formula>
    </cfRule>
  </conditionalFormatting>
  <conditionalFormatting sqref="I20">
    <cfRule type="containsText" dxfId="116" priority="127" operator="containsText" text="Comentarios">
      <formula>NOT(ISERROR(SEARCH("Comentarios",I20)))</formula>
    </cfRule>
  </conditionalFormatting>
  <conditionalFormatting sqref="K16">
    <cfRule type="containsText" dxfId="115" priority="126" operator="containsText" text="Comentarios">
      <formula>NOT(ISERROR(SEARCH("Comentarios",K16)))</formula>
    </cfRule>
  </conditionalFormatting>
  <conditionalFormatting sqref="K17">
    <cfRule type="containsText" dxfId="114" priority="125" operator="containsText" text="Comentarios">
      <formula>NOT(ISERROR(SEARCH("Comentarios",K17)))</formula>
    </cfRule>
  </conditionalFormatting>
  <conditionalFormatting sqref="K18">
    <cfRule type="containsText" dxfId="113" priority="124" operator="containsText" text="Comentarios">
      <formula>NOT(ISERROR(SEARCH("Comentarios",K18)))</formula>
    </cfRule>
  </conditionalFormatting>
  <conditionalFormatting sqref="K19">
    <cfRule type="containsText" dxfId="112" priority="123" operator="containsText" text="Comentarios">
      <formula>NOT(ISERROR(SEARCH("Comentarios",K19)))</formula>
    </cfRule>
  </conditionalFormatting>
  <conditionalFormatting sqref="K20">
    <cfRule type="containsText" dxfId="111" priority="122" operator="containsText" text="Comentarios">
      <formula>NOT(ISERROR(SEARCH("Comentarios",K20)))</formula>
    </cfRule>
  </conditionalFormatting>
  <conditionalFormatting sqref="M16">
    <cfRule type="containsText" dxfId="110" priority="121" operator="containsText" text="Comentarios">
      <formula>NOT(ISERROR(SEARCH("Comentarios",M16)))</formula>
    </cfRule>
  </conditionalFormatting>
  <conditionalFormatting sqref="M17">
    <cfRule type="containsText" dxfId="109" priority="120" operator="containsText" text="Comentarios">
      <formula>NOT(ISERROR(SEARCH("Comentarios",M17)))</formula>
    </cfRule>
  </conditionalFormatting>
  <conditionalFormatting sqref="M18">
    <cfRule type="containsText" dxfId="108" priority="119" operator="containsText" text="Comentarios">
      <formula>NOT(ISERROR(SEARCH("Comentarios",M18)))</formula>
    </cfRule>
  </conditionalFormatting>
  <conditionalFormatting sqref="M19">
    <cfRule type="containsText" dxfId="107" priority="118" operator="containsText" text="Comentarios">
      <formula>NOT(ISERROR(SEARCH("Comentarios",M19)))</formula>
    </cfRule>
  </conditionalFormatting>
  <conditionalFormatting sqref="M20">
    <cfRule type="containsText" dxfId="106" priority="117" operator="containsText" text="Comentarios">
      <formula>NOT(ISERROR(SEARCH("Comentarios",M20)))</formula>
    </cfRule>
  </conditionalFormatting>
  <conditionalFormatting sqref="I12">
    <cfRule type="containsText" dxfId="105" priority="116" operator="containsText" text="Comentarios">
      <formula>NOT(ISERROR(SEARCH("Comentarios",I12)))</formula>
    </cfRule>
  </conditionalFormatting>
  <conditionalFormatting sqref="K12:K13">
    <cfRule type="containsText" dxfId="104" priority="115" operator="containsText" text="Comentarios">
      <formula>NOT(ISERROR(SEARCH("Comentarios",K12)))</formula>
    </cfRule>
  </conditionalFormatting>
  <conditionalFormatting sqref="F16">
    <cfRule type="containsText" dxfId="103" priority="114" operator="containsText" text="Comentarios">
      <formula>NOT(ISERROR(SEARCH("Comentarios",F16)))</formula>
    </cfRule>
  </conditionalFormatting>
  <conditionalFormatting sqref="L16">
    <cfRule type="containsText" dxfId="101" priority="112" operator="containsText" text="Comentarios">
      <formula>NOT(ISERROR(SEARCH("Comentarios",L16)))</formula>
    </cfRule>
  </conditionalFormatting>
  <conditionalFormatting sqref="F19">
    <cfRule type="containsText" dxfId="100" priority="111" operator="containsText" text="Comentarios">
      <formula>NOT(ISERROR(SEARCH("Comentarios",F19)))</formula>
    </cfRule>
  </conditionalFormatting>
  <conditionalFormatting sqref="H19">
    <cfRule type="containsText" dxfId="99" priority="110" operator="containsText" text="Comentarios">
      <formula>NOT(ISERROR(SEARCH("Comentarios",H19)))</formula>
    </cfRule>
  </conditionalFormatting>
  <conditionalFormatting sqref="J19">
    <cfRule type="containsText" dxfId="98" priority="109" operator="containsText" text="Comentarios">
      <formula>NOT(ISERROR(SEARCH("Comentarios",J19)))</formula>
    </cfRule>
  </conditionalFormatting>
  <conditionalFormatting sqref="L19">
    <cfRule type="containsText" dxfId="97" priority="108" operator="containsText" text="Comentarios">
      <formula>NOT(ISERROR(SEARCH("Comentarios",L19)))</formula>
    </cfRule>
  </conditionalFormatting>
  <conditionalFormatting sqref="L20">
    <cfRule type="containsText" dxfId="96" priority="107" operator="containsText" text="Comentarios">
      <formula>NOT(ISERROR(SEARCH("Comentarios",L20)))</formula>
    </cfRule>
  </conditionalFormatting>
  <conditionalFormatting sqref="L15">
    <cfRule type="containsText" dxfId="95" priority="106" operator="containsText" text="Comentarios">
      <formula>NOT(ISERROR(SEARCH("Comentarios",L15)))</formula>
    </cfRule>
  </conditionalFormatting>
  <conditionalFormatting sqref="I13">
    <cfRule type="containsText" dxfId="94" priority="104" operator="containsText" text="Comentarios">
      <formula>NOT(ISERROR(SEARCH("Comentarios",I13)))</formula>
    </cfRule>
  </conditionalFormatting>
  <conditionalFormatting sqref="F9">
    <cfRule type="containsText" dxfId="93" priority="103" operator="containsText" text="Comentarios">
      <formula>NOT(ISERROR(SEARCH("Comentarios",F9)))</formula>
    </cfRule>
  </conditionalFormatting>
  <conditionalFormatting sqref="F10">
    <cfRule type="containsText" dxfId="91" priority="101" operator="containsText" text="Comentarios">
      <formula>NOT(ISERROR(SEARCH("Comentarios",F10)))</formula>
    </cfRule>
  </conditionalFormatting>
  <conditionalFormatting sqref="F11">
    <cfRule type="containsText" dxfId="89" priority="99" operator="containsText" text="Comentarios">
      <formula>NOT(ISERROR(SEARCH("Comentarios",F11)))</formula>
    </cfRule>
  </conditionalFormatting>
  <conditionalFormatting sqref="F13">
    <cfRule type="containsText" dxfId="87" priority="97" operator="containsText" text="Comentarios">
      <formula>NOT(ISERROR(SEARCH("Comentarios",F13)))</formula>
    </cfRule>
  </conditionalFormatting>
  <conditionalFormatting sqref="F12">
    <cfRule type="containsText" dxfId="86" priority="96" operator="containsText" text="Comentarios">
      <formula>NOT(ISERROR(SEARCH("Comentarios",F12)))</formula>
    </cfRule>
  </conditionalFormatting>
  <conditionalFormatting sqref="F14">
    <cfRule type="containsText" dxfId="83" priority="93" operator="containsText" text="Comentarios">
      <formula>NOT(ISERROR(SEARCH("Comentarios",F14)))</formula>
    </cfRule>
  </conditionalFormatting>
  <conditionalFormatting sqref="H9">
    <cfRule type="containsText" dxfId="81" priority="91" operator="containsText" text="Comentarios">
      <formula>NOT(ISERROR(SEARCH("Comentarios",H9)))</formula>
    </cfRule>
  </conditionalFormatting>
  <conditionalFormatting sqref="H10">
    <cfRule type="containsText" dxfId="80" priority="90" operator="containsText" text="Comentarios">
      <formula>NOT(ISERROR(SEARCH("Comentarios",H10)))</formula>
    </cfRule>
  </conditionalFormatting>
  <conditionalFormatting sqref="H11">
    <cfRule type="containsText" dxfId="79" priority="89" operator="containsText" text="Comentarios">
      <formula>NOT(ISERROR(SEARCH("Comentarios",H11)))</formula>
    </cfRule>
  </conditionalFormatting>
  <conditionalFormatting sqref="H13">
    <cfRule type="containsText" dxfId="78" priority="88" operator="containsText" text="Comentarios">
      <formula>NOT(ISERROR(SEARCH("Comentarios",H13)))</formula>
    </cfRule>
  </conditionalFormatting>
  <conditionalFormatting sqref="H12">
    <cfRule type="containsText" dxfId="77" priority="87" operator="containsText" text="Comentarios">
      <formula>NOT(ISERROR(SEARCH("Comentarios",H12)))</formula>
    </cfRule>
  </conditionalFormatting>
  <conditionalFormatting sqref="H14">
    <cfRule type="containsText" dxfId="74" priority="84" operator="containsText" text="Comentarios">
      <formula>NOT(ISERROR(SEARCH("Comentarios",H14)))</formula>
    </cfRule>
  </conditionalFormatting>
  <conditionalFormatting sqref="J9">
    <cfRule type="containsText" dxfId="72" priority="82" operator="containsText" text="Comentarios">
      <formula>NOT(ISERROR(SEARCH("Comentarios",J9)))</formula>
    </cfRule>
  </conditionalFormatting>
  <conditionalFormatting sqref="J10">
    <cfRule type="containsText" dxfId="71" priority="81" operator="containsText" text="Comentarios">
      <formula>NOT(ISERROR(SEARCH("Comentarios",J10)))</formula>
    </cfRule>
  </conditionalFormatting>
  <conditionalFormatting sqref="J11">
    <cfRule type="containsText" dxfId="70" priority="80" operator="containsText" text="Comentarios">
      <formula>NOT(ISERROR(SEARCH("Comentarios",J11)))</formula>
    </cfRule>
  </conditionalFormatting>
  <conditionalFormatting sqref="J13">
    <cfRule type="containsText" dxfId="69" priority="79" operator="containsText" text="Comentarios">
      <formula>NOT(ISERROR(SEARCH("Comentarios",J13)))</formula>
    </cfRule>
  </conditionalFormatting>
  <conditionalFormatting sqref="J12">
    <cfRule type="containsText" dxfId="68" priority="78" operator="containsText" text="Comentarios">
      <formula>NOT(ISERROR(SEARCH("Comentarios",J12)))</formula>
    </cfRule>
  </conditionalFormatting>
  <conditionalFormatting sqref="J14">
    <cfRule type="containsText" dxfId="65" priority="75" operator="containsText" text="Comentarios">
      <formula>NOT(ISERROR(SEARCH("Comentarios",J14)))</formula>
    </cfRule>
  </conditionalFormatting>
  <conditionalFormatting sqref="L4">
    <cfRule type="containsText" dxfId="63" priority="73" operator="containsText" text="Comentarios">
      <formula>NOT(ISERROR(SEARCH("Comentarios",L4)))</formula>
    </cfRule>
  </conditionalFormatting>
  <conditionalFormatting sqref="L5">
    <cfRule type="containsText" dxfId="62" priority="72" operator="containsText" text="Comentarios">
      <formula>NOT(ISERROR(SEARCH("Comentarios",L5)))</formula>
    </cfRule>
  </conditionalFormatting>
  <conditionalFormatting sqref="L9">
    <cfRule type="containsText" dxfId="61" priority="71" operator="containsText" text="Comentarios">
      <formula>NOT(ISERROR(SEARCH("Comentarios",L9)))</formula>
    </cfRule>
  </conditionalFormatting>
  <conditionalFormatting sqref="L8">
    <cfRule type="containsText" dxfId="60" priority="69" operator="containsText" text="Comentarios">
      <formula>NOT(ISERROR(SEARCH("Comentarios",L8)))</formula>
    </cfRule>
  </conditionalFormatting>
  <conditionalFormatting sqref="L10">
    <cfRule type="containsText" dxfId="59" priority="68" operator="containsText" text="Comentarios">
      <formula>NOT(ISERROR(SEARCH("Comentarios",L10)))</formula>
    </cfRule>
  </conditionalFormatting>
  <conditionalFormatting sqref="L7">
    <cfRule type="containsText" dxfId="58" priority="66" operator="containsText" text="Comentarios">
      <formula>NOT(ISERROR(SEARCH("Comentarios",L7)))</formula>
    </cfRule>
  </conditionalFormatting>
  <conditionalFormatting sqref="L6">
    <cfRule type="containsText" dxfId="57" priority="65" operator="containsText" text="Comentarios">
      <formula>NOT(ISERROR(SEARCH("Comentarios",L6)))</formula>
    </cfRule>
  </conditionalFormatting>
  <conditionalFormatting sqref="L11">
    <cfRule type="containsText" dxfId="56" priority="64" operator="containsText" text="Comentarios">
      <formula>NOT(ISERROR(SEARCH("Comentarios",L11)))</formula>
    </cfRule>
  </conditionalFormatting>
  <conditionalFormatting sqref="L13">
    <cfRule type="containsText" dxfId="55" priority="62" operator="containsText" text="Comentarios">
      <formula>NOT(ISERROR(SEARCH("Comentarios",L13)))</formula>
    </cfRule>
  </conditionalFormatting>
  <conditionalFormatting sqref="L12">
    <cfRule type="containsText" dxfId="54" priority="61" operator="containsText" text="Comentarios">
      <formula>NOT(ISERROR(SEARCH("Comentarios",L12)))</formula>
    </cfRule>
  </conditionalFormatting>
  <conditionalFormatting sqref="L14">
    <cfRule type="containsText" dxfId="53" priority="58" operator="containsText" text="Comentarios">
      <formula>NOT(ISERROR(SEARCH("Comentarios",L14)))</formula>
    </cfRule>
  </conditionalFormatting>
  <conditionalFormatting sqref="F18">
    <cfRule type="containsText" dxfId="50" priority="53" operator="containsText" text="Comentarios">
      <formula>NOT(ISERROR(SEARCH("Comentarios",F18)))</formula>
    </cfRule>
  </conditionalFormatting>
  <conditionalFormatting sqref="H18">
    <cfRule type="containsText" dxfId="48" priority="51" operator="containsText" text="Comentarios">
      <formula>NOT(ISERROR(SEARCH("Comentarios",H18)))</formula>
    </cfRule>
  </conditionalFormatting>
  <conditionalFormatting sqref="J18">
    <cfRule type="containsText" dxfId="47" priority="50" operator="containsText" text="Comentarios">
      <formula>NOT(ISERROR(SEARCH("Comentarios",J18)))</formula>
    </cfRule>
  </conditionalFormatting>
  <conditionalFormatting sqref="L18">
    <cfRule type="containsText" dxfId="46" priority="49" operator="containsText" text="Comentarios">
      <formula>NOT(ISERROR(SEARCH("Comentarios",L18)))</formula>
    </cfRule>
  </conditionalFormatting>
  <conditionalFormatting sqref="F17">
    <cfRule type="containsText" dxfId="43" priority="45" operator="containsText" text="Comentarios">
      <formula>NOT(ISERROR(SEARCH("Comentarios",F17)))</formula>
    </cfRule>
  </conditionalFormatting>
  <conditionalFormatting sqref="H17">
    <cfRule type="containsText" dxfId="41" priority="43" operator="containsText" text="Comentarios">
      <formula>NOT(ISERROR(SEARCH("Comentarios",H17)))</formula>
    </cfRule>
  </conditionalFormatting>
  <conditionalFormatting sqref="J17">
    <cfRule type="containsText" dxfId="40" priority="42" operator="containsText" text="Comentarios">
      <formula>NOT(ISERROR(SEARCH("Comentarios",J17)))</formula>
    </cfRule>
  </conditionalFormatting>
  <conditionalFormatting sqref="L17">
    <cfRule type="containsText" dxfId="39" priority="41" operator="containsText" text="Comentarios">
      <formula>NOT(ISERROR(SEARCH("Comentarios",L17)))</formula>
    </cfRule>
  </conditionalFormatting>
  <conditionalFormatting sqref="F4">
    <cfRule type="containsText" dxfId="36" priority="37" operator="containsText" text="Comentarios">
      <formula>NOT(ISERROR(SEARCH("Comentarios",F4)))</formula>
    </cfRule>
  </conditionalFormatting>
  <conditionalFormatting sqref="F5">
    <cfRule type="containsText" dxfId="35" priority="36" operator="containsText" text="Comentarios">
      <formula>NOT(ISERROR(SEARCH("Comentarios",F5)))</formula>
    </cfRule>
  </conditionalFormatting>
  <conditionalFormatting sqref="H4">
    <cfRule type="containsText" dxfId="34" priority="35" operator="containsText" text="Comentarios">
      <formula>NOT(ISERROR(SEARCH("Comentarios",H4)))</formula>
    </cfRule>
  </conditionalFormatting>
  <conditionalFormatting sqref="H5">
    <cfRule type="containsText" dxfId="33" priority="34" operator="containsText" text="Comentarios">
      <formula>NOT(ISERROR(SEARCH("Comentarios",H5)))</formula>
    </cfRule>
  </conditionalFormatting>
  <conditionalFormatting sqref="J4">
    <cfRule type="containsText" dxfId="32" priority="33" operator="containsText" text="Comentarios">
      <formula>NOT(ISERROR(SEARCH("Comentarios",J4)))</formula>
    </cfRule>
  </conditionalFormatting>
  <conditionalFormatting sqref="J5">
    <cfRule type="containsText" dxfId="31" priority="32" operator="containsText" text="Comentarios">
      <formula>NOT(ISERROR(SEARCH("Comentarios",J5)))</formula>
    </cfRule>
  </conditionalFormatting>
  <conditionalFormatting sqref="F6">
    <cfRule type="containsText" dxfId="30" priority="31" operator="containsText" text="Comentarios">
      <formula>NOT(ISERROR(SEARCH("Comentarios",F6)))</formula>
    </cfRule>
  </conditionalFormatting>
  <conditionalFormatting sqref="H6">
    <cfRule type="containsText" dxfId="29" priority="30" operator="containsText" text="Comentarios">
      <formula>NOT(ISERROR(SEARCH("Comentarios",H6)))</formula>
    </cfRule>
  </conditionalFormatting>
  <conditionalFormatting sqref="J6">
    <cfRule type="containsText" dxfId="28" priority="29" operator="containsText" text="Comentarios">
      <formula>NOT(ISERROR(SEARCH("Comentarios",J6)))</formula>
    </cfRule>
  </conditionalFormatting>
  <conditionalFormatting sqref="F7">
    <cfRule type="containsText" dxfId="27" priority="28" operator="containsText" text="Comentarios">
      <formula>NOT(ISERROR(SEARCH("Comentarios",F7)))</formula>
    </cfRule>
  </conditionalFormatting>
  <conditionalFormatting sqref="H7">
    <cfRule type="containsText" dxfId="26" priority="27" operator="containsText" text="Comentarios">
      <formula>NOT(ISERROR(SEARCH("Comentarios",H7)))</formula>
    </cfRule>
  </conditionalFormatting>
  <conditionalFormatting sqref="J7">
    <cfRule type="containsText" dxfId="25" priority="26" operator="containsText" text="Comentarios">
      <formula>NOT(ISERROR(SEARCH("Comentarios",J7)))</formula>
    </cfRule>
  </conditionalFormatting>
  <conditionalFormatting sqref="F8">
    <cfRule type="containsText" dxfId="24" priority="25" operator="containsText" text="Comentarios">
      <formula>NOT(ISERROR(SEARCH("Comentarios",F8)))</formula>
    </cfRule>
  </conditionalFormatting>
  <conditionalFormatting sqref="H8">
    <cfRule type="containsText" dxfId="23" priority="24" operator="containsText" text="Comentarios">
      <formula>NOT(ISERROR(SEARCH("Comentarios",H8)))</formula>
    </cfRule>
  </conditionalFormatting>
  <conditionalFormatting sqref="J8">
    <cfRule type="containsText" dxfId="22" priority="23" operator="containsText" text="Comentarios">
      <formula>NOT(ISERROR(SEARCH("Comentarios",J8)))</formula>
    </cfRule>
  </conditionalFormatting>
  <conditionalFormatting sqref="F15">
    <cfRule type="containsText" dxfId="15" priority="16" operator="containsText" text="Comentarios">
      <formula>NOT(ISERROR(SEARCH("Comentarios",F15)))</formula>
    </cfRule>
  </conditionalFormatting>
  <conditionalFormatting sqref="H15">
    <cfRule type="containsText" dxfId="14" priority="15" operator="containsText" text="Comentarios">
      <formula>NOT(ISERROR(SEARCH("Comentarios",H15)))</formula>
    </cfRule>
  </conditionalFormatting>
  <conditionalFormatting sqref="J15">
    <cfRule type="containsText" dxfId="13" priority="14" operator="containsText" text="Comentarios">
      <formula>NOT(ISERROR(SEARCH("Comentarios",J15)))</formula>
    </cfRule>
  </conditionalFormatting>
  <conditionalFormatting sqref="H16">
    <cfRule type="containsText" dxfId="9" priority="10" operator="containsText" text="Comentarios">
      <formula>NOT(ISERROR(SEARCH("Comentarios",H16)))</formula>
    </cfRule>
  </conditionalFormatting>
  <conditionalFormatting sqref="J16">
    <cfRule type="containsText" dxfId="8" priority="9" operator="containsText" text="Comentarios">
      <formula>NOT(ISERROR(SEARCH("Comentarios",J16)))</formula>
    </cfRule>
  </conditionalFormatting>
  <conditionalFormatting sqref="F20">
    <cfRule type="containsText" dxfId="5" priority="6" operator="containsText" text="Comentarios">
      <formula>NOT(ISERROR(SEARCH("Comentarios",F20)))</formula>
    </cfRule>
  </conditionalFormatting>
  <conditionalFormatting sqref="H20">
    <cfRule type="containsText" dxfId="4" priority="5" operator="containsText" text="Comentarios">
      <formula>NOT(ISERROR(SEARCH("Comentarios",H20)))</formula>
    </cfRule>
  </conditionalFormatting>
  <conditionalFormatting sqref="J20">
    <cfRule type="containsText" dxfId="3" priority="4" operator="containsText" text="Comentarios">
      <formula>NOT(ISERROR(SEARCH("Comentarios",J20)))</formula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I4" r:id="rId11"/>
    <hyperlink ref="I5" r:id="rId12"/>
    <hyperlink ref="I6" r:id="rId13"/>
    <hyperlink ref="I7" r:id="rId14"/>
    <hyperlink ref="I8" r:id="rId15"/>
    <hyperlink ref="I9" r:id="rId16"/>
    <hyperlink ref="I10" r:id="rId17"/>
    <hyperlink ref="I11" r:id="rId18"/>
    <hyperlink ref="I12" r:id="rId19"/>
    <hyperlink ref="I13" r:id="rId20"/>
    <hyperlink ref="K4" r:id="rId21"/>
    <hyperlink ref="K5" r:id="rId22"/>
    <hyperlink ref="K6" r:id="rId23"/>
    <hyperlink ref="K7" r:id="rId24"/>
    <hyperlink ref="K8" r:id="rId25"/>
    <hyperlink ref="K9" r:id="rId26"/>
    <hyperlink ref="K10" r:id="rId27"/>
    <hyperlink ref="K11" r:id="rId28"/>
    <hyperlink ref="K12" r:id="rId29"/>
    <hyperlink ref="K13" r:id="rId30"/>
    <hyperlink ref="K14" r:id="rId31"/>
    <hyperlink ref="I14" r:id="rId32"/>
    <hyperlink ref="G14" r:id="rId33"/>
    <hyperlink ref="G15" r:id="rId34"/>
    <hyperlink ref="G16" r:id="rId35"/>
    <hyperlink ref="G17" r:id="rId36"/>
    <hyperlink ref="G18" r:id="rId37"/>
    <hyperlink ref="G19" r:id="rId38"/>
    <hyperlink ref="G20" r:id="rId39"/>
    <hyperlink ref="G21" r:id="rId40"/>
    <hyperlink ref="I15" r:id="rId41"/>
    <hyperlink ref="I16" r:id="rId42"/>
    <hyperlink ref="I17" r:id="rId43"/>
    <hyperlink ref="I18" r:id="rId44"/>
    <hyperlink ref="I19" r:id="rId45"/>
    <hyperlink ref="I20" r:id="rId46"/>
    <hyperlink ref="I21" r:id="rId47"/>
    <hyperlink ref="K15" r:id="rId48"/>
    <hyperlink ref="K16" r:id="rId49"/>
    <hyperlink ref="K17" r:id="rId50"/>
    <hyperlink ref="K18" r:id="rId51"/>
    <hyperlink ref="K19" r:id="rId52"/>
    <hyperlink ref="K20" r:id="rId53"/>
    <hyperlink ref="K21" r:id="rId54"/>
    <hyperlink ref="M4" r:id="rId55"/>
    <hyperlink ref="M5" r:id="rId56"/>
    <hyperlink ref="M6" r:id="rId57"/>
    <hyperlink ref="M7" r:id="rId58"/>
    <hyperlink ref="M8" r:id="rId59"/>
    <hyperlink ref="M9" r:id="rId60"/>
    <hyperlink ref="M10" r:id="rId61"/>
    <hyperlink ref="M11" r:id="rId62"/>
    <hyperlink ref="M12" r:id="rId63"/>
    <hyperlink ref="M13" r:id="rId64"/>
    <hyperlink ref="M14" r:id="rId65"/>
    <hyperlink ref="M15" r:id="rId66"/>
    <hyperlink ref="M16" r:id="rId67"/>
    <hyperlink ref="M17" r:id="rId68"/>
    <hyperlink ref="M18" r:id="rId69"/>
    <hyperlink ref="M19" r:id="rId70"/>
    <hyperlink ref="M20" r:id="rId71"/>
    <hyperlink ref="M21" r:id="rId7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customWidth="1"/>
  </cols>
  <sheetData>
    <row r="1" spans="1:14" ht="15" thickBot="1" x14ac:dyDescent="0.35">
      <c r="A1" s="5" t="s">
        <v>49</v>
      </c>
      <c r="B1" s="9" t="s">
        <v>340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83" t="s">
        <v>220</v>
      </c>
      <c r="H4" s="59">
        <v>0</v>
      </c>
      <c r="I4" s="83" t="s">
        <v>220</v>
      </c>
      <c r="J4" s="59">
        <v>0</v>
      </c>
      <c r="K4" s="83" t="s">
        <v>220</v>
      </c>
      <c r="L4" s="68">
        <v>100</v>
      </c>
      <c r="M4" s="244" t="s">
        <v>341</v>
      </c>
      <c r="N4" s="21">
        <f>AVERAGE(F4,H4,J4,L4)</f>
        <v>25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78" t="s">
        <v>220</v>
      </c>
      <c r="H5" s="61">
        <v>0</v>
      </c>
      <c r="I5" s="78" t="s">
        <v>220</v>
      </c>
      <c r="J5" s="61">
        <v>0</v>
      </c>
      <c r="K5" s="78" t="s">
        <v>220</v>
      </c>
      <c r="L5" s="62">
        <v>100</v>
      </c>
      <c r="M5" s="245" t="s">
        <v>341</v>
      </c>
      <c r="N5" s="21">
        <f>AVERAGE(F5,H5,J5,L5)</f>
        <v>25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78" t="s">
        <v>220</v>
      </c>
      <c r="H6" s="61">
        <v>0</v>
      </c>
      <c r="I6" s="78" t="s">
        <v>220</v>
      </c>
      <c r="J6" s="61">
        <v>0</v>
      </c>
      <c r="K6" s="78" t="s">
        <v>220</v>
      </c>
      <c r="L6" s="61">
        <v>0</v>
      </c>
      <c r="M6" s="245" t="s">
        <v>342</v>
      </c>
      <c r="N6" s="21">
        <f>AVERAGE(F6,H6,J6,L6)</f>
        <v>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78" t="s">
        <v>220</v>
      </c>
      <c r="H7" s="61">
        <v>0</v>
      </c>
      <c r="I7" s="78" t="s">
        <v>220</v>
      </c>
      <c r="J7" s="61">
        <v>0</v>
      </c>
      <c r="K7" s="78" t="s">
        <v>220</v>
      </c>
      <c r="L7" s="61">
        <v>0</v>
      </c>
      <c r="M7" s="245" t="s">
        <v>343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1">
        <v>0</v>
      </c>
      <c r="G8" s="78" t="s">
        <v>220</v>
      </c>
      <c r="H8" s="61">
        <v>0</v>
      </c>
      <c r="I8" s="78" t="s">
        <v>220</v>
      </c>
      <c r="J8" s="61">
        <v>0</v>
      </c>
      <c r="K8" s="78" t="s">
        <v>220</v>
      </c>
      <c r="L8" s="61">
        <v>0</v>
      </c>
      <c r="M8" s="251" t="s">
        <v>220</v>
      </c>
      <c r="N8" s="21">
        <f>AVERAGE(F8,H8,J8,L8)</f>
        <v>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78" t="s">
        <v>220</v>
      </c>
      <c r="H9" s="61">
        <v>0</v>
      </c>
      <c r="I9" s="78" t="s">
        <v>220</v>
      </c>
      <c r="J9" s="61">
        <v>0</v>
      </c>
      <c r="K9" s="78" t="s">
        <v>220</v>
      </c>
      <c r="L9" s="74">
        <v>0</v>
      </c>
      <c r="M9" s="245" t="s">
        <v>344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1">
        <v>0</v>
      </c>
      <c r="G10" s="78" t="s">
        <v>220</v>
      </c>
      <c r="H10" s="61">
        <v>0</v>
      </c>
      <c r="I10" s="78" t="s">
        <v>220</v>
      </c>
      <c r="J10" s="61">
        <v>0</v>
      </c>
      <c r="K10" s="78" t="s">
        <v>220</v>
      </c>
      <c r="L10" s="74">
        <v>0</v>
      </c>
      <c r="M10" s="251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1">
        <v>0</v>
      </c>
      <c r="G11" s="78" t="s">
        <v>220</v>
      </c>
      <c r="H11" s="61">
        <v>0</v>
      </c>
      <c r="I11" s="78" t="s">
        <v>220</v>
      </c>
      <c r="J11" s="61">
        <v>0</v>
      </c>
      <c r="K11" s="78" t="s">
        <v>220</v>
      </c>
      <c r="L11" s="61">
        <v>0</v>
      </c>
      <c r="M11" s="245" t="s">
        <v>345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1">
        <v>0</v>
      </c>
      <c r="G12" s="78" t="s">
        <v>220</v>
      </c>
      <c r="H12" s="61">
        <v>0</v>
      </c>
      <c r="I12" s="78" t="s">
        <v>220</v>
      </c>
      <c r="J12" s="61">
        <v>0</v>
      </c>
      <c r="K12" s="78" t="s">
        <v>220</v>
      </c>
      <c r="L12" s="62">
        <v>100</v>
      </c>
      <c r="M12" s="245" t="s">
        <v>346</v>
      </c>
      <c r="N12" s="21">
        <f>AVERAGE(F12,H12,J12,L12)</f>
        <v>25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1">
        <v>0</v>
      </c>
      <c r="G13" s="84" t="s">
        <v>220</v>
      </c>
      <c r="H13" s="61">
        <v>0</v>
      </c>
      <c r="I13" s="84" t="s">
        <v>220</v>
      </c>
      <c r="J13" s="61">
        <v>0</v>
      </c>
      <c r="K13" s="84" t="s">
        <v>220</v>
      </c>
      <c r="L13" s="62">
        <v>100</v>
      </c>
      <c r="M13" s="246" t="s">
        <v>347</v>
      </c>
      <c r="N13" s="21">
        <f>AVERAGE(F13,H13,J13,L13)</f>
        <v>25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4">
        <v>0</v>
      </c>
      <c r="G14" s="85" t="s">
        <v>220</v>
      </c>
      <c r="H14" s="64">
        <v>0</v>
      </c>
      <c r="I14" s="85" t="s">
        <v>220</v>
      </c>
      <c r="J14" s="64">
        <v>0</v>
      </c>
      <c r="K14" s="85" t="s">
        <v>220</v>
      </c>
      <c r="L14" s="64">
        <v>0</v>
      </c>
      <c r="M14" s="247" t="s">
        <v>348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1">
        <v>0</v>
      </c>
      <c r="G15" s="86" t="s">
        <v>220</v>
      </c>
      <c r="H15" s="61">
        <v>0</v>
      </c>
      <c r="I15" s="86" t="s">
        <v>220</v>
      </c>
      <c r="J15" s="61">
        <v>0</v>
      </c>
      <c r="K15" s="86" t="s">
        <v>220</v>
      </c>
      <c r="L15" s="62">
        <v>100</v>
      </c>
      <c r="M15" s="248" t="s">
        <v>349</v>
      </c>
      <c r="N15" s="21">
        <f>AVERAGE(F15,H15,J15,L15)</f>
        <v>25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1">
        <v>0</v>
      </c>
      <c r="G16" s="78" t="s">
        <v>220</v>
      </c>
      <c r="H16" s="61">
        <v>0</v>
      </c>
      <c r="I16" s="78" t="s">
        <v>220</v>
      </c>
      <c r="J16" s="61">
        <v>0</v>
      </c>
      <c r="K16" s="78" t="s">
        <v>220</v>
      </c>
      <c r="L16" s="80">
        <v>100</v>
      </c>
      <c r="M16" s="245" t="s">
        <v>350</v>
      </c>
      <c r="N16" s="21">
        <f>AVERAGE(F16,H16,J16,L16)</f>
        <v>25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78" t="s">
        <v>220</v>
      </c>
      <c r="H17" s="61">
        <v>0</v>
      </c>
      <c r="I17" s="78" t="s">
        <v>220</v>
      </c>
      <c r="J17" s="61">
        <v>0</v>
      </c>
      <c r="K17" s="78" t="s">
        <v>220</v>
      </c>
      <c r="L17" s="62">
        <v>100</v>
      </c>
      <c r="M17" s="245" t="s">
        <v>351</v>
      </c>
      <c r="N17" s="21">
        <f>AVERAGE(F17,H17,J17,L17)</f>
        <v>25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1">
        <v>0</v>
      </c>
      <c r="G18" s="78" t="s">
        <v>220</v>
      </c>
      <c r="H18" s="61">
        <v>0</v>
      </c>
      <c r="I18" s="78" t="s">
        <v>220</v>
      </c>
      <c r="J18" s="61">
        <v>0</v>
      </c>
      <c r="K18" s="78" t="s">
        <v>220</v>
      </c>
      <c r="L18" s="62">
        <v>100</v>
      </c>
      <c r="M18" s="245" t="s">
        <v>352</v>
      </c>
      <c r="N18" s="21">
        <f>AVERAGE(F18,H18,J18,L18)</f>
        <v>25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1">
        <v>0</v>
      </c>
      <c r="G19" s="78" t="s">
        <v>220</v>
      </c>
      <c r="H19" s="61">
        <v>0</v>
      </c>
      <c r="I19" s="78" t="s">
        <v>220</v>
      </c>
      <c r="J19" s="61">
        <v>0</v>
      </c>
      <c r="K19" s="78" t="s">
        <v>220</v>
      </c>
      <c r="L19" s="62">
        <v>100</v>
      </c>
      <c r="M19" s="245" t="s">
        <v>353</v>
      </c>
      <c r="N19" s="21">
        <f>AVERAGE(F19,H19,J19,L19)</f>
        <v>25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78" t="s">
        <v>220</v>
      </c>
      <c r="H20" s="61">
        <v>0</v>
      </c>
      <c r="I20" s="78" t="s">
        <v>220</v>
      </c>
      <c r="J20" s="61">
        <v>0</v>
      </c>
      <c r="K20" s="78" t="s">
        <v>220</v>
      </c>
      <c r="L20" s="61">
        <v>0</v>
      </c>
      <c r="M20" s="245" t="s">
        <v>354</v>
      </c>
      <c r="N20" s="21">
        <f>AVERAGE(F20,H20,J20,L20)</f>
        <v>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7">
        <v>0</v>
      </c>
      <c r="G21" s="84" t="s">
        <v>220</v>
      </c>
      <c r="H21" s="87">
        <v>0</v>
      </c>
      <c r="I21" s="84" t="s">
        <v>220</v>
      </c>
      <c r="J21" s="87">
        <v>0</v>
      </c>
      <c r="K21" s="84" t="s">
        <v>220</v>
      </c>
      <c r="L21" s="63">
        <v>100</v>
      </c>
      <c r="M21" s="249" t="s">
        <v>355</v>
      </c>
      <c r="N21" s="21">
        <f>AVERAGE(F21,H21,J21,L21)</f>
        <v>25</v>
      </c>
    </row>
    <row r="22" spans="1:14" ht="24.9" customHeight="1" x14ac:dyDescent="0.3">
      <c r="A22" s="7"/>
      <c r="B22" s="44" t="s">
        <v>72</v>
      </c>
      <c r="F22" s="45">
        <f>AVERAGE(F4:F21)</f>
        <v>0</v>
      </c>
      <c r="G22" s="46"/>
      <c r="H22" s="45">
        <f t="shared" ref="H22:L22" si="0">AVERAGE(H4:H21)</f>
        <v>0</v>
      </c>
      <c r="I22" s="46"/>
      <c r="J22" s="45">
        <f t="shared" si="0"/>
        <v>0</v>
      </c>
      <c r="K22" s="46"/>
      <c r="L22" s="45">
        <f t="shared" si="0"/>
        <v>55.555555555555557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13.888888888888889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C4:E16 G13:G16">
    <cfRule type="containsText" dxfId="6418" priority="152" operator="containsText" text="Comentarios">
      <formula>NOT(ISERROR(SEARCH("Comentarios",C4)))</formula>
    </cfRule>
  </conditionalFormatting>
  <conditionalFormatting sqref="F2 H2">
    <cfRule type="containsText" dxfId="6417" priority="151" operator="containsText" text="Comentarios">
      <formula>NOT(ISERROR(SEARCH("Comentarios",F2)))</formula>
    </cfRule>
  </conditionalFormatting>
  <conditionalFormatting sqref="J2">
    <cfRule type="containsText" dxfId="6416" priority="150" operator="containsText" text="Comentarios">
      <formula>NOT(ISERROR(SEARCH("Comentarios",J2)))</formula>
    </cfRule>
  </conditionalFormatting>
  <conditionalFormatting sqref="L2">
    <cfRule type="containsText" dxfId="6415" priority="149" operator="containsText" text="Comentarios">
      <formula>NOT(ISERROR(SEARCH("Comentarios",L2)))</formula>
    </cfRule>
  </conditionalFormatting>
  <conditionalFormatting sqref="G17">
    <cfRule type="containsText" dxfId="6414" priority="147" operator="containsText" text="Comentarios">
      <formula>NOT(ISERROR(SEARCH("Comentarios",G17)))</formula>
    </cfRule>
  </conditionalFormatting>
  <conditionalFormatting sqref="G18">
    <cfRule type="containsText" dxfId="6413" priority="146" operator="containsText" text="Comentarios">
      <formula>NOT(ISERROR(SEARCH("Comentarios",G18)))</formula>
    </cfRule>
  </conditionalFormatting>
  <conditionalFormatting sqref="G19">
    <cfRule type="containsText" dxfId="6412" priority="145" operator="containsText" text="Comentarios">
      <formula>NOT(ISERROR(SEARCH("Comentarios",G19)))</formula>
    </cfRule>
  </conditionalFormatting>
  <conditionalFormatting sqref="G20">
    <cfRule type="containsText" dxfId="6411" priority="144" operator="containsText" text="Comentarios">
      <formula>NOT(ISERROR(SEARCH("Comentarios",G20)))</formula>
    </cfRule>
  </conditionalFormatting>
  <conditionalFormatting sqref="C2:E2 E18 E20:E21">
    <cfRule type="containsText" dxfId="6410" priority="143" operator="containsText" text="Comentarios">
      <formula>NOT(ISERROR(SEARCH("Comentarios",C2)))</formula>
    </cfRule>
  </conditionalFormatting>
  <conditionalFormatting sqref="C18:D18">
    <cfRule type="containsText" dxfId="6409" priority="142" operator="containsText" text="Comentarios">
      <formula>NOT(ISERROR(SEARCH("Comentarios",C18)))</formula>
    </cfRule>
  </conditionalFormatting>
  <conditionalFormatting sqref="C20:D20">
    <cfRule type="containsText" dxfId="6408" priority="141" operator="containsText" text="Comentarios">
      <formula>NOT(ISERROR(SEARCH("Comentarios",C20)))</formula>
    </cfRule>
  </conditionalFormatting>
  <conditionalFormatting sqref="C21:D21">
    <cfRule type="containsText" dxfId="6407" priority="140" operator="containsText" text="Comentarios">
      <formula>NOT(ISERROR(SEARCH("Comentarios",C21)))</formula>
    </cfRule>
  </conditionalFormatting>
  <conditionalFormatting sqref="F4">
    <cfRule type="containsText" dxfId="6406" priority="139" operator="containsText" text="Comentarios">
      <formula>NOT(ISERROR(SEARCH("Comentarios",F4)))</formula>
    </cfRule>
  </conditionalFormatting>
  <conditionalFormatting sqref="F14">
    <cfRule type="containsText" dxfId="6405" priority="137" operator="containsText" text="Comentarios">
      <formula>NOT(ISERROR(SEARCH("Comentarios",F14)))</formula>
    </cfRule>
  </conditionalFormatting>
  <conditionalFormatting sqref="F15">
    <cfRule type="containsText" dxfId="6404" priority="135" operator="containsText" text="Comentarios">
      <formula>NOT(ISERROR(SEARCH("Comentarios",F15)))</formula>
    </cfRule>
  </conditionalFormatting>
  <conditionalFormatting sqref="L15">
    <cfRule type="containsText" dxfId="6403" priority="133" operator="containsText" text="Comentarios">
      <formula>NOT(ISERROR(SEARCH("Comentarios",L15)))</formula>
    </cfRule>
  </conditionalFormatting>
  <conditionalFormatting sqref="L16">
    <cfRule type="containsText" dxfId="6402" priority="130" operator="containsText" text="Comentarios">
      <formula>NOT(ISERROR(SEARCH("Comentarios",L16)))</formula>
    </cfRule>
  </conditionalFormatting>
  <conditionalFormatting sqref="G21">
    <cfRule type="containsText" dxfId="6401" priority="126" operator="containsText" text="Comentarios">
      <formula>NOT(ISERROR(SEARCH("Comentarios",G21)))</formula>
    </cfRule>
  </conditionalFormatting>
  <conditionalFormatting sqref="F5">
    <cfRule type="containsText" dxfId="6400" priority="125" operator="containsText" text="Comentarios">
      <formula>NOT(ISERROR(SEARCH("Comentarios",F5)))</formula>
    </cfRule>
  </conditionalFormatting>
  <conditionalFormatting sqref="F16">
    <cfRule type="containsText" dxfId="6399" priority="124" operator="containsText" text="Comentarios">
      <formula>NOT(ISERROR(SEARCH("Comentarios",F16)))</formula>
    </cfRule>
  </conditionalFormatting>
  <conditionalFormatting sqref="F17">
    <cfRule type="containsText" dxfId="6398" priority="123" operator="containsText" text="Comentarios">
      <formula>NOT(ISERROR(SEARCH("Comentarios",F17)))</formula>
    </cfRule>
  </conditionalFormatting>
  <conditionalFormatting sqref="F13">
    <cfRule type="containsText" dxfId="6397" priority="121" operator="containsText" text="Comentarios">
      <formula>NOT(ISERROR(SEARCH("Comentarios",F13)))</formula>
    </cfRule>
  </conditionalFormatting>
  <conditionalFormatting sqref="L4">
    <cfRule type="containsText" dxfId="6396" priority="120" operator="containsText" text="Comentarios">
      <formula>NOT(ISERROR(SEARCH("Comentarios",L4)))</formula>
    </cfRule>
  </conditionalFormatting>
  <conditionalFormatting sqref="L5">
    <cfRule type="containsText" dxfId="6395" priority="119" operator="containsText" text="Comentarios">
      <formula>NOT(ISERROR(SEARCH("Comentarios",L5)))</formula>
    </cfRule>
  </conditionalFormatting>
  <conditionalFormatting sqref="L6">
    <cfRule type="containsText" dxfId="6394" priority="118" operator="containsText" text="Comentarios">
      <formula>NOT(ISERROR(SEARCH("Comentarios",L6)))</formula>
    </cfRule>
  </conditionalFormatting>
  <conditionalFormatting sqref="L7">
    <cfRule type="containsText" dxfId="6393" priority="117" operator="containsText" text="Comentarios">
      <formula>NOT(ISERROR(SEARCH("Comentarios",L7)))</formula>
    </cfRule>
  </conditionalFormatting>
  <conditionalFormatting sqref="L8">
    <cfRule type="containsText" dxfId="6392" priority="116" operator="containsText" text="Comentarios">
      <formula>NOT(ISERROR(SEARCH("Comentarios",L8)))</formula>
    </cfRule>
  </conditionalFormatting>
  <conditionalFormatting sqref="L9">
    <cfRule type="containsText" dxfId="6391" priority="115" operator="containsText" text="Comentarios">
      <formula>NOT(ISERROR(SEARCH("Comentarios",L9)))</formula>
    </cfRule>
  </conditionalFormatting>
  <conditionalFormatting sqref="L10">
    <cfRule type="containsText" dxfId="6390" priority="113" operator="containsText" text="Comentarios">
      <formula>NOT(ISERROR(SEARCH("Comentarios",L10)))</formula>
    </cfRule>
  </conditionalFormatting>
  <conditionalFormatting sqref="L11">
    <cfRule type="containsText" dxfId="6389" priority="111" operator="containsText" text="Comentarios">
      <formula>NOT(ISERROR(SEARCH("Comentarios",L11)))</formula>
    </cfRule>
  </conditionalFormatting>
  <conditionalFormatting sqref="L12">
    <cfRule type="containsText" dxfId="6388" priority="110" operator="containsText" text="Comentarios">
      <formula>NOT(ISERROR(SEARCH("Comentarios",L12)))</formula>
    </cfRule>
  </conditionalFormatting>
  <conditionalFormatting sqref="L13">
    <cfRule type="containsText" dxfId="6387" priority="109" operator="containsText" text="Comentarios">
      <formula>NOT(ISERROR(SEARCH("Comentarios",L13)))</formula>
    </cfRule>
  </conditionalFormatting>
  <conditionalFormatting sqref="L14">
    <cfRule type="containsText" dxfId="6386" priority="107" operator="containsText" text="Comentarios">
      <formula>NOT(ISERROR(SEARCH("Comentarios",L14)))</formula>
    </cfRule>
  </conditionalFormatting>
  <conditionalFormatting sqref="L17">
    <cfRule type="containsText" dxfId="6385" priority="106" operator="containsText" text="Comentarios">
      <formula>NOT(ISERROR(SEARCH("Comentarios",L17)))</formula>
    </cfRule>
  </conditionalFormatting>
  <conditionalFormatting sqref="F18">
    <cfRule type="containsText" dxfId="6384" priority="104" operator="containsText" text="Comentarios">
      <formula>NOT(ISERROR(SEARCH("Comentarios",F18)))</formula>
    </cfRule>
  </conditionalFormatting>
  <conditionalFormatting sqref="L18">
    <cfRule type="containsText" dxfId="6383" priority="103" operator="containsText" text="Comentarios">
      <formula>NOT(ISERROR(SEARCH("Comentarios",L18)))</formula>
    </cfRule>
  </conditionalFormatting>
  <conditionalFormatting sqref="F19">
    <cfRule type="containsText" dxfId="6382" priority="101" operator="containsText" text="Comentarios">
      <formula>NOT(ISERROR(SEARCH("Comentarios",F19)))</formula>
    </cfRule>
  </conditionalFormatting>
  <conditionalFormatting sqref="L19">
    <cfRule type="containsText" dxfId="6381" priority="100" operator="containsText" text="Comentarios">
      <formula>NOT(ISERROR(SEARCH("Comentarios",L19)))</formula>
    </cfRule>
  </conditionalFormatting>
  <conditionalFormatting sqref="F20">
    <cfRule type="containsText" dxfId="6380" priority="98" operator="containsText" text="Comentarios">
      <formula>NOT(ISERROR(SEARCH("Comentarios",F20)))</formula>
    </cfRule>
  </conditionalFormatting>
  <conditionalFormatting sqref="L20">
    <cfRule type="containsText" dxfId="6379" priority="96" operator="containsText" text="Comentarios">
      <formula>NOT(ISERROR(SEARCH("Comentarios",L20)))</formula>
    </cfRule>
  </conditionalFormatting>
  <conditionalFormatting sqref="M9">
    <cfRule type="containsText" dxfId="6378" priority="95" operator="containsText" text="Comentarios">
      <formula>NOT(ISERROR(SEARCH("Comentarios",M9)))</formula>
    </cfRule>
  </conditionalFormatting>
  <conditionalFormatting sqref="M8">
    <cfRule type="containsText" dxfId="6377" priority="94" operator="containsText" text="Comentarios">
      <formula>NOT(ISERROR(SEARCH("Comentarios",M8)))</formula>
    </cfRule>
  </conditionalFormatting>
  <conditionalFormatting sqref="M13">
    <cfRule type="containsText" dxfId="6376" priority="93" operator="containsText" text="Comentarios">
      <formula>NOT(ISERROR(SEARCH("Comentarios",M13)))</formula>
    </cfRule>
  </conditionalFormatting>
  <conditionalFormatting sqref="M15">
    <cfRule type="containsText" dxfId="6375" priority="92" operator="containsText" text="Comentarios">
      <formula>NOT(ISERROR(SEARCH("Comentarios",M15)))</formula>
    </cfRule>
  </conditionalFormatting>
  <conditionalFormatting sqref="M21">
    <cfRule type="containsText" dxfId="6374" priority="91" operator="containsText" text="Comentarios">
      <formula>NOT(ISERROR(SEARCH("Comentarios",M21)))</formula>
    </cfRule>
  </conditionalFormatting>
  <conditionalFormatting sqref="M16">
    <cfRule type="containsText" dxfId="6373" priority="90" operator="containsText" text="Comentarios">
      <formula>NOT(ISERROR(SEARCH("Comentarios",M16)))</formula>
    </cfRule>
  </conditionalFormatting>
  <conditionalFormatting sqref="M17">
    <cfRule type="containsText" dxfId="6372" priority="89" operator="containsText" text="Comentarios">
      <formula>NOT(ISERROR(SEARCH("Comentarios",M17)))</formula>
    </cfRule>
  </conditionalFormatting>
  <conditionalFormatting sqref="M18">
    <cfRule type="containsText" dxfId="6371" priority="88" operator="containsText" text="Comentarios">
      <formula>NOT(ISERROR(SEARCH("Comentarios",M18)))</formula>
    </cfRule>
  </conditionalFormatting>
  <conditionalFormatting sqref="M19">
    <cfRule type="containsText" dxfId="6370" priority="87" operator="containsText" text="Comentarios">
      <formula>NOT(ISERROR(SEARCH("Comentarios",M19)))</formula>
    </cfRule>
  </conditionalFormatting>
  <conditionalFormatting sqref="M20">
    <cfRule type="containsText" dxfId="6369" priority="86" operator="containsText" text="Comentarios">
      <formula>NOT(ISERROR(SEARCH("Comentarios",M20)))</formula>
    </cfRule>
  </conditionalFormatting>
  <conditionalFormatting sqref="M10">
    <cfRule type="containsText" dxfId="6368" priority="85" operator="containsText" text="Comentarios">
      <formula>NOT(ISERROR(SEARCH("Comentarios",M10)))</formula>
    </cfRule>
  </conditionalFormatting>
  <conditionalFormatting sqref="F6">
    <cfRule type="containsText" dxfId="6367" priority="55" operator="containsText" text="Comentarios">
      <formula>NOT(ISERROR(SEARCH("Comentarios",F6)))</formula>
    </cfRule>
  </conditionalFormatting>
  <conditionalFormatting sqref="F12">
    <cfRule type="containsText" dxfId="6366" priority="54" operator="containsText" text="Comentarios">
      <formula>NOT(ISERROR(SEARCH("Comentarios",F12)))</formula>
    </cfRule>
  </conditionalFormatting>
  <conditionalFormatting sqref="F11">
    <cfRule type="containsText" dxfId="6365" priority="53" operator="containsText" text="Comentarios">
      <formula>NOT(ISERROR(SEARCH("Comentarios",F11)))</formula>
    </cfRule>
  </conditionalFormatting>
  <conditionalFormatting sqref="F10">
    <cfRule type="containsText" dxfId="6364" priority="52" operator="containsText" text="Comentarios">
      <formula>NOT(ISERROR(SEARCH("Comentarios",F10)))</formula>
    </cfRule>
  </conditionalFormatting>
  <conditionalFormatting sqref="F9">
    <cfRule type="containsText" dxfId="6363" priority="51" operator="containsText" text="Comentarios">
      <formula>NOT(ISERROR(SEARCH("Comentarios",F9)))</formula>
    </cfRule>
  </conditionalFormatting>
  <conditionalFormatting sqref="F8">
    <cfRule type="containsText" dxfId="6362" priority="50" operator="containsText" text="Comentarios">
      <formula>NOT(ISERROR(SEARCH("Comentarios",F8)))</formula>
    </cfRule>
  </conditionalFormatting>
  <conditionalFormatting sqref="F7">
    <cfRule type="containsText" dxfId="6361" priority="49" operator="containsText" text="Comentarios">
      <formula>NOT(ISERROR(SEARCH("Comentarios",F7)))</formula>
    </cfRule>
  </conditionalFormatting>
  <conditionalFormatting sqref="I13:I14">
    <cfRule type="containsText" dxfId="6360" priority="48" operator="containsText" text="Comentarios">
      <formula>NOT(ISERROR(SEARCH("Comentarios",I13)))</formula>
    </cfRule>
  </conditionalFormatting>
  <conditionalFormatting sqref="H4">
    <cfRule type="containsText" dxfId="6359" priority="47" operator="containsText" text="Comentarios">
      <formula>NOT(ISERROR(SEARCH("Comentarios",H4)))</formula>
    </cfRule>
  </conditionalFormatting>
  <conditionalFormatting sqref="H14">
    <cfRule type="containsText" dxfId="6358" priority="46" operator="containsText" text="Comentarios">
      <formula>NOT(ISERROR(SEARCH("Comentarios",H14)))</formula>
    </cfRule>
  </conditionalFormatting>
  <conditionalFormatting sqref="H5">
    <cfRule type="containsText" dxfId="6357" priority="45" operator="containsText" text="Comentarios">
      <formula>NOT(ISERROR(SEARCH("Comentarios",H5)))</formula>
    </cfRule>
  </conditionalFormatting>
  <conditionalFormatting sqref="H13">
    <cfRule type="containsText" dxfId="6356" priority="44" operator="containsText" text="Comentarios">
      <formula>NOT(ISERROR(SEARCH("Comentarios",H13)))</formula>
    </cfRule>
  </conditionalFormatting>
  <conditionalFormatting sqref="H6">
    <cfRule type="containsText" dxfId="6355" priority="43" operator="containsText" text="Comentarios">
      <formula>NOT(ISERROR(SEARCH("Comentarios",H6)))</formula>
    </cfRule>
  </conditionalFormatting>
  <conditionalFormatting sqref="H12">
    <cfRule type="containsText" dxfId="6354" priority="42" operator="containsText" text="Comentarios">
      <formula>NOT(ISERROR(SEARCH("Comentarios",H12)))</formula>
    </cfRule>
  </conditionalFormatting>
  <conditionalFormatting sqref="H11">
    <cfRule type="containsText" dxfId="6353" priority="41" operator="containsText" text="Comentarios">
      <formula>NOT(ISERROR(SEARCH("Comentarios",H11)))</formula>
    </cfRule>
  </conditionalFormatting>
  <conditionalFormatting sqref="H10">
    <cfRule type="containsText" dxfId="6352" priority="40" operator="containsText" text="Comentarios">
      <formula>NOT(ISERROR(SEARCH("Comentarios",H10)))</formula>
    </cfRule>
  </conditionalFormatting>
  <conditionalFormatting sqref="H9">
    <cfRule type="containsText" dxfId="6351" priority="39" operator="containsText" text="Comentarios">
      <formula>NOT(ISERROR(SEARCH("Comentarios",H9)))</formula>
    </cfRule>
  </conditionalFormatting>
  <conditionalFormatting sqref="H8">
    <cfRule type="containsText" dxfId="6350" priority="38" operator="containsText" text="Comentarios">
      <formula>NOT(ISERROR(SEARCH("Comentarios",H8)))</formula>
    </cfRule>
  </conditionalFormatting>
  <conditionalFormatting sqref="H7">
    <cfRule type="containsText" dxfId="6349" priority="37" operator="containsText" text="Comentarios">
      <formula>NOT(ISERROR(SEARCH("Comentarios",H7)))</formula>
    </cfRule>
  </conditionalFormatting>
  <conditionalFormatting sqref="K13:K14">
    <cfRule type="containsText" dxfId="6348" priority="36" operator="containsText" text="Comentarios">
      <formula>NOT(ISERROR(SEARCH("Comentarios",K13)))</formula>
    </cfRule>
  </conditionalFormatting>
  <conditionalFormatting sqref="J4">
    <cfRule type="containsText" dxfId="6347" priority="35" operator="containsText" text="Comentarios">
      <formula>NOT(ISERROR(SEARCH("Comentarios",J4)))</formula>
    </cfRule>
  </conditionalFormatting>
  <conditionalFormatting sqref="J14">
    <cfRule type="containsText" dxfId="6346" priority="34" operator="containsText" text="Comentarios">
      <formula>NOT(ISERROR(SEARCH("Comentarios",J14)))</formula>
    </cfRule>
  </conditionalFormatting>
  <conditionalFormatting sqref="J5">
    <cfRule type="containsText" dxfId="6345" priority="33" operator="containsText" text="Comentarios">
      <formula>NOT(ISERROR(SEARCH("Comentarios",J5)))</formula>
    </cfRule>
  </conditionalFormatting>
  <conditionalFormatting sqref="J13">
    <cfRule type="containsText" dxfId="6344" priority="32" operator="containsText" text="Comentarios">
      <formula>NOT(ISERROR(SEARCH("Comentarios",J13)))</formula>
    </cfRule>
  </conditionalFormatting>
  <conditionalFormatting sqref="J6">
    <cfRule type="containsText" dxfId="6343" priority="31" operator="containsText" text="Comentarios">
      <formula>NOT(ISERROR(SEARCH("Comentarios",J6)))</formula>
    </cfRule>
  </conditionalFormatting>
  <conditionalFormatting sqref="J12">
    <cfRule type="containsText" dxfId="6342" priority="30" operator="containsText" text="Comentarios">
      <formula>NOT(ISERROR(SEARCH("Comentarios",J12)))</formula>
    </cfRule>
  </conditionalFormatting>
  <conditionalFormatting sqref="J11">
    <cfRule type="containsText" dxfId="6341" priority="29" operator="containsText" text="Comentarios">
      <formula>NOT(ISERROR(SEARCH("Comentarios",J11)))</formula>
    </cfRule>
  </conditionalFormatting>
  <conditionalFormatting sqref="J10">
    <cfRule type="containsText" dxfId="6340" priority="28" operator="containsText" text="Comentarios">
      <formula>NOT(ISERROR(SEARCH("Comentarios",J10)))</formula>
    </cfRule>
  </conditionalFormatting>
  <conditionalFormatting sqref="J9">
    <cfRule type="containsText" dxfId="6339" priority="27" operator="containsText" text="Comentarios">
      <formula>NOT(ISERROR(SEARCH("Comentarios",J9)))</formula>
    </cfRule>
  </conditionalFormatting>
  <conditionalFormatting sqref="J8">
    <cfRule type="containsText" dxfId="6338" priority="26" operator="containsText" text="Comentarios">
      <formula>NOT(ISERROR(SEARCH("Comentarios",J8)))</formula>
    </cfRule>
  </conditionalFormatting>
  <conditionalFormatting sqref="J7">
    <cfRule type="containsText" dxfId="6337" priority="25" operator="containsText" text="Comentarios">
      <formula>NOT(ISERROR(SEARCH("Comentarios",J7)))</formula>
    </cfRule>
  </conditionalFormatting>
  <conditionalFormatting sqref="I15:I16">
    <cfRule type="containsText" dxfId="6336" priority="24" operator="containsText" text="Comentarios">
      <formula>NOT(ISERROR(SEARCH("Comentarios",I15)))</formula>
    </cfRule>
  </conditionalFormatting>
  <conditionalFormatting sqref="I17">
    <cfRule type="containsText" dxfId="6335" priority="23" operator="containsText" text="Comentarios">
      <formula>NOT(ISERROR(SEARCH("Comentarios",I17)))</formula>
    </cfRule>
  </conditionalFormatting>
  <conditionalFormatting sqref="I18">
    <cfRule type="containsText" dxfId="6334" priority="22" operator="containsText" text="Comentarios">
      <formula>NOT(ISERROR(SEARCH("Comentarios",I18)))</formula>
    </cfRule>
  </conditionalFormatting>
  <conditionalFormatting sqref="I19">
    <cfRule type="containsText" dxfId="6333" priority="21" operator="containsText" text="Comentarios">
      <formula>NOT(ISERROR(SEARCH("Comentarios",I19)))</formula>
    </cfRule>
  </conditionalFormatting>
  <conditionalFormatting sqref="I20">
    <cfRule type="containsText" dxfId="6332" priority="20" operator="containsText" text="Comentarios">
      <formula>NOT(ISERROR(SEARCH("Comentarios",I20)))</formula>
    </cfRule>
  </conditionalFormatting>
  <conditionalFormatting sqref="H15">
    <cfRule type="containsText" dxfId="6331" priority="19" operator="containsText" text="Comentarios">
      <formula>NOT(ISERROR(SEARCH("Comentarios",H15)))</formula>
    </cfRule>
  </conditionalFormatting>
  <conditionalFormatting sqref="I21">
    <cfRule type="containsText" dxfId="6330" priority="18" operator="containsText" text="Comentarios">
      <formula>NOT(ISERROR(SEARCH("Comentarios",I21)))</formula>
    </cfRule>
  </conditionalFormatting>
  <conditionalFormatting sqref="H16">
    <cfRule type="containsText" dxfId="6329" priority="17" operator="containsText" text="Comentarios">
      <formula>NOT(ISERROR(SEARCH("Comentarios",H16)))</formula>
    </cfRule>
  </conditionalFormatting>
  <conditionalFormatting sqref="H17">
    <cfRule type="containsText" dxfId="6328" priority="16" operator="containsText" text="Comentarios">
      <formula>NOT(ISERROR(SEARCH("Comentarios",H17)))</formula>
    </cfRule>
  </conditionalFormatting>
  <conditionalFormatting sqref="H18">
    <cfRule type="containsText" dxfId="6327" priority="15" operator="containsText" text="Comentarios">
      <formula>NOT(ISERROR(SEARCH("Comentarios",H18)))</formula>
    </cfRule>
  </conditionalFormatting>
  <conditionalFormatting sqref="H19">
    <cfRule type="containsText" dxfId="6326" priority="14" operator="containsText" text="Comentarios">
      <formula>NOT(ISERROR(SEARCH("Comentarios",H19)))</formula>
    </cfRule>
  </conditionalFormatting>
  <conditionalFormatting sqref="H20">
    <cfRule type="containsText" dxfId="6325" priority="13" operator="containsText" text="Comentarios">
      <formula>NOT(ISERROR(SEARCH("Comentarios",H20)))</formula>
    </cfRule>
  </conditionalFormatting>
  <conditionalFormatting sqref="K15:K16">
    <cfRule type="containsText" dxfId="6324" priority="12" operator="containsText" text="Comentarios">
      <formula>NOT(ISERROR(SEARCH("Comentarios",K15)))</formula>
    </cfRule>
  </conditionalFormatting>
  <conditionalFormatting sqref="K17">
    <cfRule type="containsText" dxfId="6323" priority="11" operator="containsText" text="Comentarios">
      <formula>NOT(ISERROR(SEARCH("Comentarios",K17)))</formula>
    </cfRule>
  </conditionalFormatting>
  <conditionalFormatting sqref="K18">
    <cfRule type="containsText" dxfId="6322" priority="10" operator="containsText" text="Comentarios">
      <formula>NOT(ISERROR(SEARCH("Comentarios",K18)))</formula>
    </cfRule>
  </conditionalFormatting>
  <conditionalFormatting sqref="K19">
    <cfRule type="containsText" dxfId="6321" priority="9" operator="containsText" text="Comentarios">
      <formula>NOT(ISERROR(SEARCH("Comentarios",K19)))</formula>
    </cfRule>
  </conditionalFormatting>
  <conditionalFormatting sqref="K20">
    <cfRule type="containsText" dxfId="6320" priority="8" operator="containsText" text="Comentarios">
      <formula>NOT(ISERROR(SEARCH("Comentarios",K20)))</formula>
    </cfRule>
  </conditionalFormatting>
  <conditionalFormatting sqref="J15">
    <cfRule type="containsText" dxfId="6319" priority="7" operator="containsText" text="Comentarios">
      <formula>NOT(ISERROR(SEARCH("Comentarios",J15)))</formula>
    </cfRule>
  </conditionalFormatting>
  <conditionalFormatting sqref="K21">
    <cfRule type="containsText" dxfId="6318" priority="6" operator="containsText" text="Comentarios">
      <formula>NOT(ISERROR(SEARCH("Comentarios",K21)))</formula>
    </cfRule>
  </conditionalFormatting>
  <conditionalFormatting sqref="J16">
    <cfRule type="containsText" dxfId="6317" priority="5" operator="containsText" text="Comentarios">
      <formula>NOT(ISERROR(SEARCH("Comentarios",J16)))</formula>
    </cfRule>
  </conditionalFormatting>
  <conditionalFormatting sqref="J17">
    <cfRule type="containsText" dxfId="6316" priority="4" operator="containsText" text="Comentarios">
      <formula>NOT(ISERROR(SEARCH("Comentarios",J17)))</formula>
    </cfRule>
  </conditionalFormatting>
  <conditionalFormatting sqref="J18">
    <cfRule type="containsText" dxfId="6315" priority="3" operator="containsText" text="Comentarios">
      <formula>NOT(ISERROR(SEARCH("Comentarios",J18)))</formula>
    </cfRule>
  </conditionalFormatting>
  <conditionalFormatting sqref="J19">
    <cfRule type="containsText" dxfId="6314" priority="2" operator="containsText" text="Comentarios">
      <formula>NOT(ISERROR(SEARCH("Comentarios",J19)))</formula>
    </cfRule>
  </conditionalFormatting>
  <conditionalFormatting sqref="J20">
    <cfRule type="containsText" dxfId="6313" priority="1" operator="containsText" text="Comentarios">
      <formula>NOT(ISERROR(SEARCH("Comentarios",J20)))</formula>
    </cfRule>
  </conditionalFormatting>
  <hyperlinks>
    <hyperlink ref="M4" r:id="rId1"/>
    <hyperlink ref="M6" r:id="rId2"/>
    <hyperlink ref="M7" r:id="rId3"/>
    <hyperlink ref="M9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M21" r:id="rId1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customWidth="1"/>
  </cols>
  <sheetData>
    <row r="1" spans="1:14" ht="15" thickBot="1" x14ac:dyDescent="0.35">
      <c r="A1" s="5" t="s">
        <v>75</v>
      </c>
      <c r="B1" s="9" t="s">
        <v>340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59">
        <v>0</v>
      </c>
      <c r="G4" s="83" t="s">
        <v>220</v>
      </c>
      <c r="H4" s="59">
        <v>0</v>
      </c>
      <c r="I4" s="83" t="s">
        <v>220</v>
      </c>
      <c r="J4" s="59">
        <v>0</v>
      </c>
      <c r="K4" s="83" t="s">
        <v>220</v>
      </c>
      <c r="L4" s="59">
        <v>0</v>
      </c>
      <c r="M4" s="252" t="s">
        <v>220</v>
      </c>
      <c r="N4" s="21">
        <f>AVERAGE(F4,H4,J4,L4)</f>
        <v>0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1">
        <v>0</v>
      </c>
      <c r="G5" s="78" t="s">
        <v>220</v>
      </c>
      <c r="H5" s="61">
        <v>0</v>
      </c>
      <c r="I5" s="78" t="s">
        <v>220</v>
      </c>
      <c r="J5" s="61">
        <v>0</v>
      </c>
      <c r="K5" s="78" t="s">
        <v>220</v>
      </c>
      <c r="L5" s="61">
        <v>0</v>
      </c>
      <c r="M5" s="251" t="s">
        <v>220</v>
      </c>
      <c r="N5" s="21">
        <f>AVERAGE(F5,H5,J5,L5)</f>
        <v>0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1">
        <v>0</v>
      </c>
      <c r="G6" s="78" t="s">
        <v>220</v>
      </c>
      <c r="H6" s="61">
        <v>0</v>
      </c>
      <c r="I6" s="78" t="s">
        <v>220</v>
      </c>
      <c r="J6" s="61">
        <v>0</v>
      </c>
      <c r="K6" s="78" t="s">
        <v>220</v>
      </c>
      <c r="L6" s="61">
        <v>0</v>
      </c>
      <c r="M6" s="251" t="s">
        <v>220</v>
      </c>
      <c r="N6" s="21">
        <f>AVERAGE(F6,H6,J6,L6)</f>
        <v>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1">
        <v>0</v>
      </c>
      <c r="G7" s="78" t="s">
        <v>220</v>
      </c>
      <c r="H7" s="61">
        <v>0</v>
      </c>
      <c r="I7" s="78" t="s">
        <v>220</v>
      </c>
      <c r="J7" s="61">
        <v>0</v>
      </c>
      <c r="K7" s="78" t="s">
        <v>220</v>
      </c>
      <c r="L7" s="61">
        <v>0</v>
      </c>
      <c r="M7" s="251" t="s">
        <v>220</v>
      </c>
      <c r="N7" s="21">
        <f>AVERAGE(F7,H7,J7,L7)</f>
        <v>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1">
        <v>0</v>
      </c>
      <c r="G8" s="78" t="s">
        <v>220</v>
      </c>
      <c r="H8" s="61">
        <v>0</v>
      </c>
      <c r="I8" s="78" t="s">
        <v>220</v>
      </c>
      <c r="J8" s="61">
        <v>0</v>
      </c>
      <c r="K8" s="78" t="s">
        <v>220</v>
      </c>
      <c r="L8" s="61">
        <v>0</v>
      </c>
      <c r="M8" s="251" t="s">
        <v>220</v>
      </c>
      <c r="N8" s="21">
        <f>AVERAGE(F8,H8,J8,L8)</f>
        <v>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1">
        <v>0</v>
      </c>
      <c r="G9" s="78" t="s">
        <v>220</v>
      </c>
      <c r="H9" s="61">
        <v>0</v>
      </c>
      <c r="I9" s="78" t="s">
        <v>220</v>
      </c>
      <c r="J9" s="61">
        <v>0</v>
      </c>
      <c r="K9" s="78" t="s">
        <v>220</v>
      </c>
      <c r="L9" s="61">
        <v>0</v>
      </c>
      <c r="M9" s="251" t="s">
        <v>220</v>
      </c>
      <c r="N9" s="21">
        <f>AVERAGE(F9,H9,J9,L9)</f>
        <v>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1">
        <v>0</v>
      </c>
      <c r="G10" s="78" t="s">
        <v>220</v>
      </c>
      <c r="H10" s="61">
        <v>0</v>
      </c>
      <c r="I10" s="78" t="s">
        <v>220</v>
      </c>
      <c r="J10" s="61">
        <v>0</v>
      </c>
      <c r="K10" s="78" t="s">
        <v>220</v>
      </c>
      <c r="L10" s="61">
        <v>0</v>
      </c>
      <c r="M10" s="251" t="s">
        <v>220</v>
      </c>
      <c r="N10" s="21">
        <f>AVERAGE(F10,H10,J10,L10)</f>
        <v>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1">
        <v>0</v>
      </c>
      <c r="G11" s="78" t="s">
        <v>220</v>
      </c>
      <c r="H11" s="61">
        <v>0</v>
      </c>
      <c r="I11" s="78" t="s">
        <v>220</v>
      </c>
      <c r="J11" s="61">
        <v>0</v>
      </c>
      <c r="K11" s="78" t="s">
        <v>220</v>
      </c>
      <c r="L11" s="61">
        <v>0</v>
      </c>
      <c r="M11" s="251" t="s">
        <v>220</v>
      </c>
      <c r="N11" s="21">
        <f>AVERAGE(F11,H11,J11,L11)</f>
        <v>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1">
        <v>0</v>
      </c>
      <c r="G12" s="78" t="s">
        <v>220</v>
      </c>
      <c r="H12" s="61">
        <v>0</v>
      </c>
      <c r="I12" s="78" t="s">
        <v>220</v>
      </c>
      <c r="J12" s="61">
        <v>0</v>
      </c>
      <c r="K12" s="78" t="s">
        <v>220</v>
      </c>
      <c r="L12" s="61">
        <v>0</v>
      </c>
      <c r="M12" s="251" t="s">
        <v>220</v>
      </c>
      <c r="N12" s="21">
        <f>AVERAGE(F12,H12,J12,L12)</f>
        <v>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1">
        <v>0</v>
      </c>
      <c r="G13" s="84" t="s">
        <v>220</v>
      </c>
      <c r="H13" s="61">
        <v>0</v>
      </c>
      <c r="I13" s="84" t="s">
        <v>220</v>
      </c>
      <c r="J13" s="61">
        <v>0</v>
      </c>
      <c r="K13" s="84" t="s">
        <v>220</v>
      </c>
      <c r="L13" s="61">
        <v>0</v>
      </c>
      <c r="M13" s="253" t="s">
        <v>220</v>
      </c>
      <c r="N13" s="21">
        <f>AVERAGE(F13,H13,J13,L13)</f>
        <v>0</v>
      </c>
    </row>
    <row r="14" spans="1:14" ht="40.35" customHeight="1" thickBot="1" x14ac:dyDescent="0.35">
      <c r="A14" s="53" t="s">
        <v>62</v>
      </c>
      <c r="B14" s="54" t="s">
        <v>30</v>
      </c>
      <c r="C14" s="55" t="s">
        <v>31</v>
      </c>
      <c r="D14" s="55" t="s">
        <v>32</v>
      </c>
      <c r="E14" s="56" t="s">
        <v>63</v>
      </c>
      <c r="F14" s="64">
        <v>0</v>
      </c>
      <c r="G14" s="85" t="s">
        <v>220</v>
      </c>
      <c r="H14" s="64">
        <v>0</v>
      </c>
      <c r="I14" s="85" t="s">
        <v>220</v>
      </c>
      <c r="J14" s="64">
        <v>0</v>
      </c>
      <c r="K14" s="85" t="s">
        <v>220</v>
      </c>
      <c r="L14" s="64">
        <v>0</v>
      </c>
      <c r="M14" s="254" t="s">
        <v>220</v>
      </c>
      <c r="N14" s="21">
        <f>AVERAGE(F14,H14,J14,L14)</f>
        <v>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15" t="s">
        <v>356</v>
      </c>
      <c r="H15" s="69">
        <v>50</v>
      </c>
      <c r="I15" s="15" t="s">
        <v>357</v>
      </c>
      <c r="J15" s="69">
        <v>50</v>
      </c>
      <c r="K15" s="15" t="s">
        <v>358</v>
      </c>
      <c r="L15" s="62">
        <v>100</v>
      </c>
      <c r="M15" s="244" t="s">
        <v>359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360</v>
      </c>
      <c r="H16" s="69">
        <v>50</v>
      </c>
      <c r="I16" s="20" t="s">
        <v>361</v>
      </c>
      <c r="J16" s="69">
        <v>50</v>
      </c>
      <c r="K16" s="20" t="s">
        <v>362</v>
      </c>
      <c r="L16" s="80">
        <v>100</v>
      </c>
      <c r="M16" s="245" t="s">
        <v>363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80">
        <v>100</v>
      </c>
      <c r="G17" s="20" t="s">
        <v>364</v>
      </c>
      <c r="H17" s="80">
        <v>100</v>
      </c>
      <c r="I17" s="20" t="s">
        <v>365</v>
      </c>
      <c r="J17" s="80">
        <v>100</v>
      </c>
      <c r="K17" s="20" t="s">
        <v>366</v>
      </c>
      <c r="L17" s="80">
        <v>100</v>
      </c>
      <c r="M17" s="245" t="s">
        <v>367</v>
      </c>
      <c r="N17" s="21">
        <f>AVERAGE(F17,H17,J17,L17)</f>
        <v>100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80">
        <v>100</v>
      </c>
      <c r="G18" s="20" t="s">
        <v>368</v>
      </c>
      <c r="H18" s="80">
        <v>100</v>
      </c>
      <c r="I18" s="20" t="s">
        <v>369</v>
      </c>
      <c r="J18" s="80">
        <v>100</v>
      </c>
      <c r="K18" s="20" t="s">
        <v>370</v>
      </c>
      <c r="L18" s="80">
        <v>100</v>
      </c>
      <c r="M18" s="245" t="s">
        <v>371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80">
        <v>100</v>
      </c>
      <c r="G19" s="20" t="s">
        <v>372</v>
      </c>
      <c r="H19" s="80">
        <v>100</v>
      </c>
      <c r="I19" s="20" t="s">
        <v>373</v>
      </c>
      <c r="J19" s="80">
        <v>100</v>
      </c>
      <c r="K19" s="20" t="s">
        <v>374</v>
      </c>
      <c r="L19" s="80">
        <v>100</v>
      </c>
      <c r="M19" s="245" t="s">
        <v>375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1">
        <v>0</v>
      </c>
      <c r="G20" s="20" t="s">
        <v>376</v>
      </c>
      <c r="H20" s="61">
        <v>0</v>
      </c>
      <c r="I20" s="20" t="s">
        <v>377</v>
      </c>
      <c r="J20" s="61">
        <v>0</v>
      </c>
      <c r="K20" s="20" t="s">
        <v>378</v>
      </c>
      <c r="L20" s="61">
        <v>0</v>
      </c>
      <c r="M20" s="245" t="s">
        <v>379</v>
      </c>
      <c r="N20" s="21">
        <f>AVERAGE(F20,H20,J20,L20)</f>
        <v>0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87">
        <v>0</v>
      </c>
      <c r="G21" s="88" t="s">
        <v>220</v>
      </c>
      <c r="H21" s="87">
        <v>0</v>
      </c>
      <c r="I21" s="88" t="s">
        <v>220</v>
      </c>
      <c r="J21" s="87">
        <v>0</v>
      </c>
      <c r="K21" s="88" t="s">
        <v>220</v>
      </c>
      <c r="L21" s="63">
        <v>100</v>
      </c>
      <c r="M21" s="249" t="s">
        <v>380</v>
      </c>
      <c r="N21" s="21">
        <f>AVERAGE(F21,H21,J21,L21)</f>
        <v>25</v>
      </c>
    </row>
    <row r="22" spans="1:14" ht="24.9" customHeight="1" x14ac:dyDescent="0.3">
      <c r="A22" s="7"/>
      <c r="B22" s="44" t="s">
        <v>72</v>
      </c>
      <c r="F22" s="45">
        <f>AVERAGE(F4:F21)</f>
        <v>22.222222222222221</v>
      </c>
      <c r="G22" s="46"/>
      <c r="H22" s="45">
        <f t="shared" ref="H22:L22" si="0">AVERAGE(H4:H21)</f>
        <v>22.222222222222221</v>
      </c>
      <c r="I22" s="46"/>
      <c r="J22" s="45">
        <f t="shared" si="0"/>
        <v>22.222222222222221</v>
      </c>
      <c r="K22" s="46"/>
      <c r="L22" s="45">
        <f t="shared" si="0"/>
        <v>33.333333333333336</v>
      </c>
      <c r="M22" s="47"/>
      <c r="N22" s="47"/>
    </row>
    <row r="23" spans="1:14" ht="24.9" customHeight="1" x14ac:dyDescent="0.3">
      <c r="B23" s="48" t="s">
        <v>74</v>
      </c>
      <c r="F23" s="49">
        <f>AVERAGE(F22,H22,J22,L22)</f>
        <v>25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21 C4:E16 G15:G16">
    <cfRule type="containsText" dxfId="6312" priority="155" operator="containsText" text="Comentarios">
      <formula>NOT(ISERROR(SEARCH("Comentarios",C4)))</formula>
    </cfRule>
  </conditionalFormatting>
  <conditionalFormatting sqref="F2 H2">
    <cfRule type="containsText" dxfId="6311" priority="154" operator="containsText" text="Comentarios">
      <formula>NOT(ISERROR(SEARCH("Comentarios",F2)))</formula>
    </cfRule>
  </conditionalFormatting>
  <conditionalFormatting sqref="J2">
    <cfRule type="containsText" dxfId="6310" priority="153" operator="containsText" text="Comentarios">
      <formula>NOT(ISERROR(SEARCH("Comentarios",J2)))</formula>
    </cfRule>
  </conditionalFormatting>
  <conditionalFormatting sqref="L2">
    <cfRule type="containsText" dxfId="6309" priority="152" operator="containsText" text="Comentarios">
      <formula>NOT(ISERROR(SEARCH("Comentarios",L2)))</formula>
    </cfRule>
  </conditionalFormatting>
  <conditionalFormatting sqref="G17">
    <cfRule type="containsText" dxfId="6308" priority="150" operator="containsText" text="Comentarios">
      <formula>NOT(ISERROR(SEARCH("Comentarios",G17)))</formula>
    </cfRule>
  </conditionalFormatting>
  <conditionalFormatting sqref="G18">
    <cfRule type="containsText" dxfId="6307" priority="149" operator="containsText" text="Comentarios">
      <formula>NOT(ISERROR(SEARCH("Comentarios",G18)))</formula>
    </cfRule>
  </conditionalFormatting>
  <conditionalFormatting sqref="G20">
    <cfRule type="containsText" dxfId="6306" priority="148" operator="containsText" text="Comentarios">
      <formula>NOT(ISERROR(SEARCH("Comentarios",G20)))</formula>
    </cfRule>
  </conditionalFormatting>
  <conditionalFormatting sqref="I15">
    <cfRule type="containsText" dxfId="6305" priority="147" operator="containsText" text="Comentarios">
      <formula>NOT(ISERROR(SEARCH("Comentarios",I15)))</formula>
    </cfRule>
  </conditionalFormatting>
  <conditionalFormatting sqref="K15">
    <cfRule type="containsText" dxfId="6304" priority="146" operator="containsText" text="Comentarios">
      <formula>NOT(ISERROR(SEARCH("Comentarios",K15)))</formula>
    </cfRule>
  </conditionalFormatting>
  <conditionalFormatting sqref="M15">
    <cfRule type="containsText" dxfId="6303" priority="145" operator="containsText" text="Comentarios">
      <formula>NOT(ISERROR(SEARCH("Comentarios",M15)))</formula>
    </cfRule>
  </conditionalFormatting>
  <conditionalFormatting sqref="M21">
    <cfRule type="containsText" dxfId="6302" priority="144" operator="containsText" text="Comentarios">
      <formula>NOT(ISERROR(SEARCH("Comentarios",M21)))</formula>
    </cfRule>
  </conditionalFormatting>
  <conditionalFormatting sqref="C2:E2 E18 E20:E21">
    <cfRule type="containsText" dxfId="6301" priority="143" operator="containsText" text="Comentarios">
      <formula>NOT(ISERROR(SEARCH("Comentarios",C2)))</formula>
    </cfRule>
  </conditionalFormatting>
  <conditionalFormatting sqref="C18:D18">
    <cfRule type="containsText" dxfId="6300" priority="142" operator="containsText" text="Comentarios">
      <formula>NOT(ISERROR(SEARCH("Comentarios",C18)))</formula>
    </cfRule>
  </conditionalFormatting>
  <conditionalFormatting sqref="C20:D20">
    <cfRule type="containsText" dxfId="6299" priority="141" operator="containsText" text="Comentarios">
      <formula>NOT(ISERROR(SEARCH("Comentarios",C20)))</formula>
    </cfRule>
  </conditionalFormatting>
  <conditionalFormatting sqref="C21:D21">
    <cfRule type="containsText" dxfId="6298" priority="140" operator="containsText" text="Comentarios">
      <formula>NOT(ISERROR(SEARCH("Comentarios",C21)))</formula>
    </cfRule>
  </conditionalFormatting>
  <conditionalFormatting sqref="I17">
    <cfRule type="containsText" dxfId="6297" priority="139" operator="containsText" text="Comentarios">
      <formula>NOT(ISERROR(SEARCH("Comentarios",I17)))</formula>
    </cfRule>
  </conditionalFormatting>
  <conditionalFormatting sqref="I18">
    <cfRule type="containsText" dxfId="6296" priority="138" operator="containsText" text="Comentarios">
      <formula>NOT(ISERROR(SEARCH("Comentarios",I18)))</formula>
    </cfRule>
  </conditionalFormatting>
  <conditionalFormatting sqref="I19">
    <cfRule type="containsText" dxfId="6295" priority="137" operator="containsText" text="Comentarios">
      <formula>NOT(ISERROR(SEARCH("Comentarios",I19)))</formula>
    </cfRule>
  </conditionalFormatting>
  <conditionalFormatting sqref="I20">
    <cfRule type="containsText" dxfId="6294" priority="136" operator="containsText" text="Comentarios">
      <formula>NOT(ISERROR(SEARCH("Comentarios",I20)))</formula>
    </cfRule>
  </conditionalFormatting>
  <conditionalFormatting sqref="K16">
    <cfRule type="containsText" dxfId="6293" priority="135" operator="containsText" text="Comentarios">
      <formula>NOT(ISERROR(SEARCH("Comentarios",K16)))</formula>
    </cfRule>
  </conditionalFormatting>
  <conditionalFormatting sqref="K17">
    <cfRule type="containsText" dxfId="6292" priority="134" operator="containsText" text="Comentarios">
      <formula>NOT(ISERROR(SEARCH("Comentarios",K17)))</formula>
    </cfRule>
  </conditionalFormatting>
  <conditionalFormatting sqref="K18">
    <cfRule type="containsText" dxfId="6291" priority="133" operator="containsText" text="Comentarios">
      <formula>NOT(ISERROR(SEARCH("Comentarios",K18)))</formula>
    </cfRule>
  </conditionalFormatting>
  <conditionalFormatting sqref="K19">
    <cfRule type="containsText" dxfId="6290" priority="132" operator="containsText" text="Comentarios">
      <formula>NOT(ISERROR(SEARCH("Comentarios",K19)))</formula>
    </cfRule>
  </conditionalFormatting>
  <conditionalFormatting sqref="K20">
    <cfRule type="containsText" dxfId="6289" priority="131" operator="containsText" text="Comentarios">
      <formula>NOT(ISERROR(SEARCH("Comentarios",K20)))</formula>
    </cfRule>
  </conditionalFormatting>
  <conditionalFormatting sqref="M16">
    <cfRule type="containsText" dxfId="6288" priority="130" operator="containsText" text="Comentarios">
      <formula>NOT(ISERROR(SEARCH("Comentarios",M16)))</formula>
    </cfRule>
  </conditionalFormatting>
  <conditionalFormatting sqref="M17">
    <cfRule type="containsText" dxfId="6287" priority="129" operator="containsText" text="Comentarios">
      <formula>NOT(ISERROR(SEARCH("Comentarios",M17)))</formula>
    </cfRule>
  </conditionalFormatting>
  <conditionalFormatting sqref="M18">
    <cfRule type="containsText" dxfId="6286" priority="128" operator="containsText" text="Comentarios">
      <formula>NOT(ISERROR(SEARCH("Comentarios",M18)))</formula>
    </cfRule>
  </conditionalFormatting>
  <conditionalFormatting sqref="M19">
    <cfRule type="containsText" dxfId="6285" priority="127" operator="containsText" text="Comentarios">
      <formula>NOT(ISERROR(SEARCH("Comentarios",M19)))</formula>
    </cfRule>
  </conditionalFormatting>
  <conditionalFormatting sqref="M20">
    <cfRule type="containsText" dxfId="6284" priority="126" operator="containsText" text="Comentarios">
      <formula>NOT(ISERROR(SEARCH("Comentarios",M20)))</formula>
    </cfRule>
  </conditionalFormatting>
  <conditionalFormatting sqref="G19">
    <cfRule type="containsText" dxfId="6283" priority="121" operator="containsText" text="Comentarios">
      <formula>NOT(ISERROR(SEARCH("Comentarios",G19)))</formula>
    </cfRule>
  </conditionalFormatting>
  <conditionalFormatting sqref="F15">
    <cfRule type="containsText" dxfId="6282" priority="118" operator="containsText" text="Comentarios">
      <formula>NOT(ISERROR(SEARCH("Comentarios",F15)))</formula>
    </cfRule>
  </conditionalFormatting>
  <conditionalFormatting sqref="F16">
    <cfRule type="containsText" dxfId="6281" priority="116" operator="containsText" text="Comentarios">
      <formula>NOT(ISERROR(SEARCH("Comentarios",F16)))</formula>
    </cfRule>
  </conditionalFormatting>
  <conditionalFormatting sqref="F20">
    <cfRule type="containsText" dxfId="6280" priority="114" operator="containsText" text="Comentarios">
      <formula>NOT(ISERROR(SEARCH("Comentarios",F20)))</formula>
    </cfRule>
  </conditionalFormatting>
  <conditionalFormatting sqref="L15">
    <cfRule type="containsText" dxfId="6279" priority="113" operator="containsText" text="Comentarios">
      <formula>NOT(ISERROR(SEARCH("Comentarios",L15)))</formula>
    </cfRule>
  </conditionalFormatting>
  <conditionalFormatting sqref="L16">
    <cfRule type="containsText" dxfId="6278" priority="111" operator="containsText" text="Comentarios">
      <formula>NOT(ISERROR(SEARCH("Comentarios",L16)))</formula>
    </cfRule>
  </conditionalFormatting>
  <conditionalFormatting sqref="F17">
    <cfRule type="containsText" dxfId="6277" priority="110" operator="containsText" text="Comentarios">
      <formula>NOT(ISERROR(SEARCH("Comentarios",F17)))</formula>
    </cfRule>
  </conditionalFormatting>
  <conditionalFormatting sqref="H17">
    <cfRule type="containsText" dxfId="6276" priority="109" operator="containsText" text="Comentarios">
      <formula>NOT(ISERROR(SEARCH("Comentarios",H17)))</formula>
    </cfRule>
  </conditionalFormatting>
  <conditionalFormatting sqref="F18">
    <cfRule type="containsText" dxfId="6275" priority="105" operator="containsText" text="Comentarios">
      <formula>NOT(ISERROR(SEARCH("Comentarios",F18)))</formula>
    </cfRule>
  </conditionalFormatting>
  <conditionalFormatting sqref="F19">
    <cfRule type="containsText" dxfId="6274" priority="100" operator="containsText" text="Comentarios">
      <formula>NOT(ISERROR(SEARCH("Comentarios",F19)))</formula>
    </cfRule>
  </conditionalFormatting>
  <conditionalFormatting sqref="L19">
    <cfRule type="containsText" dxfId="6273" priority="96" operator="containsText" text="Comentarios">
      <formula>NOT(ISERROR(SEARCH("Comentarios",L19)))</formula>
    </cfRule>
  </conditionalFormatting>
  <conditionalFormatting sqref="G13:G14">
    <cfRule type="containsText" dxfId="6272" priority="80" operator="containsText" text="Comentarios">
      <formula>NOT(ISERROR(SEARCH("Comentarios",G13)))</formula>
    </cfRule>
  </conditionalFormatting>
  <conditionalFormatting sqref="F4">
    <cfRule type="containsText" dxfId="6271" priority="79" operator="containsText" text="Comentarios">
      <formula>NOT(ISERROR(SEARCH("Comentarios",F4)))</formula>
    </cfRule>
  </conditionalFormatting>
  <conditionalFormatting sqref="F14">
    <cfRule type="containsText" dxfId="6270" priority="78" operator="containsText" text="Comentarios">
      <formula>NOT(ISERROR(SEARCH("Comentarios",F14)))</formula>
    </cfRule>
  </conditionalFormatting>
  <conditionalFormatting sqref="F5">
    <cfRule type="containsText" dxfId="6269" priority="77" operator="containsText" text="Comentarios">
      <formula>NOT(ISERROR(SEARCH("Comentarios",F5)))</formula>
    </cfRule>
  </conditionalFormatting>
  <conditionalFormatting sqref="F13">
    <cfRule type="containsText" dxfId="6268" priority="76" operator="containsText" text="Comentarios">
      <formula>NOT(ISERROR(SEARCH("Comentarios",F13)))</formula>
    </cfRule>
  </conditionalFormatting>
  <conditionalFormatting sqref="F6">
    <cfRule type="containsText" dxfId="6267" priority="75" operator="containsText" text="Comentarios">
      <formula>NOT(ISERROR(SEARCH("Comentarios",F6)))</formula>
    </cfRule>
  </conditionalFormatting>
  <conditionalFormatting sqref="F12">
    <cfRule type="containsText" dxfId="6266" priority="74" operator="containsText" text="Comentarios">
      <formula>NOT(ISERROR(SEARCH("Comentarios",F12)))</formula>
    </cfRule>
  </conditionalFormatting>
  <conditionalFormatting sqref="F11">
    <cfRule type="containsText" dxfId="6265" priority="73" operator="containsText" text="Comentarios">
      <formula>NOT(ISERROR(SEARCH("Comentarios",F11)))</formula>
    </cfRule>
  </conditionalFormatting>
  <conditionalFormatting sqref="F10">
    <cfRule type="containsText" dxfId="6264" priority="72" operator="containsText" text="Comentarios">
      <formula>NOT(ISERROR(SEARCH("Comentarios",F10)))</formula>
    </cfRule>
  </conditionalFormatting>
  <conditionalFormatting sqref="F9">
    <cfRule type="containsText" dxfId="6263" priority="71" operator="containsText" text="Comentarios">
      <formula>NOT(ISERROR(SEARCH("Comentarios",F9)))</formula>
    </cfRule>
  </conditionalFormatting>
  <conditionalFormatting sqref="F8">
    <cfRule type="containsText" dxfId="6262" priority="70" operator="containsText" text="Comentarios">
      <formula>NOT(ISERROR(SEARCH("Comentarios",F8)))</formula>
    </cfRule>
  </conditionalFormatting>
  <conditionalFormatting sqref="F7">
    <cfRule type="containsText" dxfId="6261" priority="69" operator="containsText" text="Comentarios">
      <formula>NOT(ISERROR(SEARCH("Comentarios",F7)))</formula>
    </cfRule>
  </conditionalFormatting>
  <conditionalFormatting sqref="I13:I14">
    <cfRule type="containsText" dxfId="6260" priority="68" operator="containsText" text="Comentarios">
      <formula>NOT(ISERROR(SEARCH("Comentarios",I13)))</formula>
    </cfRule>
  </conditionalFormatting>
  <conditionalFormatting sqref="H4">
    <cfRule type="containsText" dxfId="6259" priority="67" operator="containsText" text="Comentarios">
      <formula>NOT(ISERROR(SEARCH("Comentarios",H4)))</formula>
    </cfRule>
  </conditionalFormatting>
  <conditionalFormatting sqref="H14">
    <cfRule type="containsText" dxfId="6258" priority="66" operator="containsText" text="Comentarios">
      <formula>NOT(ISERROR(SEARCH("Comentarios",H14)))</formula>
    </cfRule>
  </conditionalFormatting>
  <conditionalFormatting sqref="H5">
    <cfRule type="containsText" dxfId="6257" priority="65" operator="containsText" text="Comentarios">
      <formula>NOT(ISERROR(SEARCH("Comentarios",H5)))</formula>
    </cfRule>
  </conditionalFormatting>
  <conditionalFormatting sqref="H13">
    <cfRule type="containsText" dxfId="6256" priority="64" operator="containsText" text="Comentarios">
      <formula>NOT(ISERROR(SEARCH("Comentarios",H13)))</formula>
    </cfRule>
  </conditionalFormatting>
  <conditionalFormatting sqref="H6">
    <cfRule type="containsText" dxfId="6255" priority="63" operator="containsText" text="Comentarios">
      <formula>NOT(ISERROR(SEARCH("Comentarios",H6)))</formula>
    </cfRule>
  </conditionalFormatting>
  <conditionalFormatting sqref="H12">
    <cfRule type="containsText" dxfId="6254" priority="62" operator="containsText" text="Comentarios">
      <formula>NOT(ISERROR(SEARCH("Comentarios",H12)))</formula>
    </cfRule>
  </conditionalFormatting>
  <conditionalFormatting sqref="H11">
    <cfRule type="containsText" dxfId="6253" priority="61" operator="containsText" text="Comentarios">
      <formula>NOT(ISERROR(SEARCH("Comentarios",H11)))</formula>
    </cfRule>
  </conditionalFormatting>
  <conditionalFormatting sqref="H10">
    <cfRule type="containsText" dxfId="6252" priority="60" operator="containsText" text="Comentarios">
      <formula>NOT(ISERROR(SEARCH("Comentarios",H10)))</formula>
    </cfRule>
  </conditionalFormatting>
  <conditionalFormatting sqref="H9">
    <cfRule type="containsText" dxfId="6251" priority="59" operator="containsText" text="Comentarios">
      <formula>NOT(ISERROR(SEARCH("Comentarios",H9)))</formula>
    </cfRule>
  </conditionalFormatting>
  <conditionalFormatting sqref="H8">
    <cfRule type="containsText" dxfId="6250" priority="58" operator="containsText" text="Comentarios">
      <formula>NOT(ISERROR(SEARCH("Comentarios",H8)))</formula>
    </cfRule>
  </conditionalFormatting>
  <conditionalFormatting sqref="H7">
    <cfRule type="containsText" dxfId="6249" priority="57" operator="containsText" text="Comentarios">
      <formula>NOT(ISERROR(SEARCH("Comentarios",H7)))</formula>
    </cfRule>
  </conditionalFormatting>
  <conditionalFormatting sqref="K13:K14">
    <cfRule type="containsText" dxfId="6248" priority="56" operator="containsText" text="Comentarios">
      <formula>NOT(ISERROR(SEARCH("Comentarios",K13)))</formula>
    </cfRule>
  </conditionalFormatting>
  <conditionalFormatting sqref="J4">
    <cfRule type="containsText" dxfId="6247" priority="55" operator="containsText" text="Comentarios">
      <formula>NOT(ISERROR(SEARCH("Comentarios",J4)))</formula>
    </cfRule>
  </conditionalFormatting>
  <conditionalFormatting sqref="J14">
    <cfRule type="containsText" dxfId="6246" priority="54" operator="containsText" text="Comentarios">
      <formula>NOT(ISERROR(SEARCH("Comentarios",J14)))</formula>
    </cfRule>
  </conditionalFormatting>
  <conditionalFormatting sqref="J5">
    <cfRule type="containsText" dxfId="6245" priority="53" operator="containsText" text="Comentarios">
      <formula>NOT(ISERROR(SEARCH("Comentarios",J5)))</formula>
    </cfRule>
  </conditionalFormatting>
  <conditionalFormatting sqref="J13">
    <cfRule type="containsText" dxfId="6244" priority="52" operator="containsText" text="Comentarios">
      <formula>NOT(ISERROR(SEARCH("Comentarios",J13)))</formula>
    </cfRule>
  </conditionalFormatting>
  <conditionalFormatting sqref="J6">
    <cfRule type="containsText" dxfId="6243" priority="51" operator="containsText" text="Comentarios">
      <formula>NOT(ISERROR(SEARCH("Comentarios",J6)))</formula>
    </cfRule>
  </conditionalFormatting>
  <conditionalFormatting sqref="J12">
    <cfRule type="containsText" dxfId="6242" priority="50" operator="containsText" text="Comentarios">
      <formula>NOT(ISERROR(SEARCH("Comentarios",J12)))</formula>
    </cfRule>
  </conditionalFormatting>
  <conditionalFormatting sqref="J11">
    <cfRule type="containsText" dxfId="6241" priority="49" operator="containsText" text="Comentarios">
      <formula>NOT(ISERROR(SEARCH("Comentarios",J11)))</formula>
    </cfRule>
  </conditionalFormatting>
  <conditionalFormatting sqref="J10">
    <cfRule type="containsText" dxfId="6240" priority="48" operator="containsText" text="Comentarios">
      <formula>NOT(ISERROR(SEARCH("Comentarios",J10)))</formula>
    </cfRule>
  </conditionalFormatting>
  <conditionalFormatting sqref="J9">
    <cfRule type="containsText" dxfId="6239" priority="47" operator="containsText" text="Comentarios">
      <formula>NOT(ISERROR(SEARCH("Comentarios",J9)))</formula>
    </cfRule>
  </conditionalFormatting>
  <conditionalFormatting sqref="J8">
    <cfRule type="containsText" dxfId="6238" priority="46" operator="containsText" text="Comentarios">
      <formula>NOT(ISERROR(SEARCH("Comentarios",J8)))</formula>
    </cfRule>
  </conditionalFormatting>
  <conditionalFormatting sqref="J7">
    <cfRule type="containsText" dxfId="6237" priority="45" operator="containsText" text="Comentarios">
      <formula>NOT(ISERROR(SEARCH("Comentarios",J7)))</formula>
    </cfRule>
  </conditionalFormatting>
  <conditionalFormatting sqref="I21">
    <cfRule type="containsText" dxfId="6236" priority="44" operator="containsText" text="Comentarios">
      <formula>NOT(ISERROR(SEARCH("Comentarios",I21)))</formula>
    </cfRule>
  </conditionalFormatting>
  <conditionalFormatting sqref="K21">
    <cfRule type="containsText" dxfId="6235" priority="43" operator="containsText" text="Comentarios">
      <formula>NOT(ISERROR(SEARCH("Comentarios",K21)))</formula>
    </cfRule>
  </conditionalFormatting>
  <conditionalFormatting sqref="H20">
    <cfRule type="containsText" dxfId="6234" priority="41" operator="containsText" text="Comentarios">
      <formula>NOT(ISERROR(SEARCH("Comentarios",H20)))</formula>
    </cfRule>
  </conditionalFormatting>
  <conditionalFormatting sqref="H18">
    <cfRule type="containsText" dxfId="6233" priority="40" operator="containsText" text="Comentarios">
      <formula>NOT(ISERROR(SEARCH("Comentarios",H18)))</formula>
    </cfRule>
  </conditionalFormatting>
  <conditionalFormatting sqref="H19">
    <cfRule type="containsText" dxfId="6232" priority="39" operator="containsText" text="Comentarios">
      <formula>NOT(ISERROR(SEARCH("Comentarios",H19)))</formula>
    </cfRule>
  </conditionalFormatting>
  <conditionalFormatting sqref="J17">
    <cfRule type="containsText" dxfId="6231" priority="37" operator="containsText" text="Comentarios">
      <formula>NOT(ISERROR(SEARCH("Comentarios",J17)))</formula>
    </cfRule>
  </conditionalFormatting>
  <conditionalFormatting sqref="J20">
    <cfRule type="containsText" dxfId="6230" priority="36" operator="containsText" text="Comentarios">
      <formula>NOT(ISERROR(SEARCH("Comentarios",J20)))</formula>
    </cfRule>
  </conditionalFormatting>
  <conditionalFormatting sqref="J18">
    <cfRule type="containsText" dxfId="6229" priority="35" operator="containsText" text="Comentarios">
      <formula>NOT(ISERROR(SEARCH("Comentarios",J18)))</formula>
    </cfRule>
  </conditionalFormatting>
  <conditionalFormatting sqref="J19">
    <cfRule type="containsText" dxfId="6228" priority="34" operator="containsText" text="Comentarios">
      <formula>NOT(ISERROR(SEARCH("Comentarios",J19)))</formula>
    </cfRule>
  </conditionalFormatting>
  <conditionalFormatting sqref="L18">
    <cfRule type="containsText" dxfId="6227" priority="32" operator="containsText" text="Comentarios">
      <formula>NOT(ISERROR(SEARCH("Comentarios",L18)))</formula>
    </cfRule>
  </conditionalFormatting>
  <conditionalFormatting sqref="L17">
    <cfRule type="containsText" dxfId="6226" priority="30" operator="containsText" text="Comentarios">
      <formula>NOT(ISERROR(SEARCH("Comentarios",L17)))</formula>
    </cfRule>
  </conditionalFormatting>
  <conditionalFormatting sqref="L20">
    <cfRule type="containsText" dxfId="6225" priority="29" operator="containsText" text="Comentarios">
      <formula>NOT(ISERROR(SEARCH("Comentarios",L20)))</formula>
    </cfRule>
  </conditionalFormatting>
  <conditionalFormatting sqref="M13:M14">
    <cfRule type="containsText" dxfId="6224" priority="20" operator="containsText" text="Comentarios">
      <formula>NOT(ISERROR(SEARCH("Comentarios",M13)))</formula>
    </cfRule>
  </conditionalFormatting>
  <conditionalFormatting sqref="L4">
    <cfRule type="containsText" dxfId="6223" priority="19" operator="containsText" text="Comentarios">
      <formula>NOT(ISERROR(SEARCH("Comentarios",L4)))</formula>
    </cfRule>
  </conditionalFormatting>
  <conditionalFormatting sqref="L14">
    <cfRule type="containsText" dxfId="6222" priority="18" operator="containsText" text="Comentarios">
      <formula>NOT(ISERROR(SEARCH("Comentarios",L14)))</formula>
    </cfRule>
  </conditionalFormatting>
  <conditionalFormatting sqref="L5">
    <cfRule type="containsText" dxfId="6221" priority="17" operator="containsText" text="Comentarios">
      <formula>NOT(ISERROR(SEARCH("Comentarios",L5)))</formula>
    </cfRule>
  </conditionalFormatting>
  <conditionalFormatting sqref="L13">
    <cfRule type="containsText" dxfId="6220" priority="16" operator="containsText" text="Comentarios">
      <formula>NOT(ISERROR(SEARCH("Comentarios",L13)))</formula>
    </cfRule>
  </conditionalFormatting>
  <conditionalFormatting sqref="L6">
    <cfRule type="containsText" dxfId="6219" priority="15" operator="containsText" text="Comentarios">
      <formula>NOT(ISERROR(SEARCH("Comentarios",L6)))</formula>
    </cfRule>
  </conditionalFormatting>
  <conditionalFormatting sqref="L12">
    <cfRule type="containsText" dxfId="6218" priority="14" operator="containsText" text="Comentarios">
      <formula>NOT(ISERROR(SEARCH("Comentarios",L12)))</formula>
    </cfRule>
  </conditionalFormatting>
  <conditionalFormatting sqref="L11">
    <cfRule type="containsText" dxfId="6217" priority="13" operator="containsText" text="Comentarios">
      <formula>NOT(ISERROR(SEARCH("Comentarios",L11)))</formula>
    </cfRule>
  </conditionalFormatting>
  <conditionalFormatting sqref="L10">
    <cfRule type="containsText" dxfId="6216" priority="12" operator="containsText" text="Comentarios">
      <formula>NOT(ISERROR(SEARCH("Comentarios",L10)))</formula>
    </cfRule>
  </conditionalFormatting>
  <conditionalFormatting sqref="L9">
    <cfRule type="containsText" dxfId="6215" priority="11" operator="containsText" text="Comentarios">
      <formula>NOT(ISERROR(SEARCH("Comentarios",L9)))</formula>
    </cfRule>
  </conditionalFormatting>
  <conditionalFormatting sqref="L8">
    <cfRule type="containsText" dxfId="6214" priority="10" operator="containsText" text="Comentarios">
      <formula>NOT(ISERROR(SEARCH("Comentarios",L8)))</formula>
    </cfRule>
  </conditionalFormatting>
  <conditionalFormatting sqref="L7">
    <cfRule type="containsText" dxfId="6213" priority="9" operator="containsText" text="Comentarios">
      <formula>NOT(ISERROR(SEARCH("Comentarios",L7)))</formula>
    </cfRule>
  </conditionalFormatting>
  <conditionalFormatting sqref="H15">
    <cfRule type="containsText" dxfId="6212" priority="8" operator="containsText" text="Comentarios">
      <formula>NOT(ISERROR(SEARCH("Comentarios",H15)))</formula>
    </cfRule>
  </conditionalFormatting>
  <conditionalFormatting sqref="J15">
    <cfRule type="containsText" dxfId="6211" priority="6" operator="containsText" text="Comentarios">
      <formula>NOT(ISERROR(SEARCH("Comentarios",J15)))</formula>
    </cfRule>
  </conditionalFormatting>
  <conditionalFormatting sqref="H16">
    <cfRule type="containsText" dxfId="6210" priority="4" operator="containsText" text="Comentarios">
      <formula>NOT(ISERROR(SEARCH("Comentarios",H16)))</formula>
    </cfRule>
  </conditionalFormatting>
  <conditionalFormatting sqref="J16">
    <cfRule type="containsText" dxfId="6209" priority="2" operator="containsText" text="Comentarios">
      <formula>NOT(ISERROR(SEARCH("Comentarios",J16)))</formula>
    </cfRule>
  </conditionalFormatting>
  <hyperlinks>
    <hyperlink ref="K15" r:id="rId1"/>
    <hyperlink ref="G18" r:id="rId2"/>
    <hyperlink ref="G15" r:id="rId3"/>
    <hyperlink ref="G16" r:id="rId4"/>
    <hyperlink ref="G17" r:id="rId5"/>
    <hyperlink ref="G19" r:id="rId6"/>
    <hyperlink ref="G20" r:id="rId7"/>
    <hyperlink ref="I15" r:id="rId8"/>
    <hyperlink ref="I16" r:id="rId9"/>
    <hyperlink ref="I17" r:id="rId10"/>
    <hyperlink ref="I18" r:id="rId11"/>
    <hyperlink ref="I19" r:id="rId12"/>
    <hyperlink ref="I20" r:id="rId13"/>
    <hyperlink ref="K16" r:id="rId14"/>
    <hyperlink ref="K17" r:id="rId15"/>
    <hyperlink ref="K18" r:id="rId16"/>
    <hyperlink ref="K19" r:id="rId17"/>
    <hyperlink ref="K20" r:id="rId18"/>
    <hyperlink ref="M16" r:id="rId19"/>
    <hyperlink ref="M19" r:id="rId20"/>
    <hyperlink ref="M15" r:id="rId21"/>
    <hyperlink ref="M18" r:id="rId22"/>
    <hyperlink ref="M21" r:id="rId23"/>
    <hyperlink ref="M17" r:id="rId24"/>
    <hyperlink ref="M20" r:id="rId2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4.4" outlineLevelCol="1" x14ac:dyDescent="0.3"/>
  <cols>
    <col min="1" max="1" width="30.6640625" customWidth="1"/>
    <col min="2" max="2" width="65.6640625" style="6" customWidth="1"/>
    <col min="3" max="3" width="15" style="71" hidden="1" customWidth="1" outlineLevel="1"/>
    <col min="4" max="4" width="18.5546875" style="71" hidden="1" customWidth="1" outlineLevel="1"/>
    <col min="5" max="5" width="13.33203125" style="71" hidden="1" customWidth="1" outlineLevel="1"/>
    <col min="6" max="6" width="24.33203125" style="6" bestFit="1" customWidth="1" collapsed="1"/>
    <col min="7" max="7" width="15.6640625" style="6" customWidth="1"/>
    <col min="8" max="8" width="24.33203125" style="6" bestFit="1" customWidth="1"/>
    <col min="9" max="9" width="15.6640625" style="6" customWidth="1"/>
    <col min="10" max="10" width="24.33203125" style="6" bestFit="1" customWidth="1"/>
    <col min="11" max="11" width="15.6640625" style="6" customWidth="1"/>
    <col min="12" max="12" width="24.33203125" style="6" bestFit="1" customWidth="1"/>
    <col min="13" max="13" width="15.6640625" style="6" customWidth="1"/>
    <col min="14" max="14" width="32.44140625" style="1" customWidth="1"/>
  </cols>
  <sheetData>
    <row r="1" spans="1:14" ht="15" thickBot="1" x14ac:dyDescent="0.35">
      <c r="A1" s="5" t="s">
        <v>49</v>
      </c>
      <c r="B1" s="9" t="s">
        <v>381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5" thickBot="1" x14ac:dyDescent="0.35">
      <c r="A2" s="226" t="s">
        <v>48</v>
      </c>
      <c r="B2" s="223" t="s">
        <v>0</v>
      </c>
      <c r="C2" s="229" t="s">
        <v>1</v>
      </c>
      <c r="D2" s="229" t="s">
        <v>2</v>
      </c>
      <c r="E2" s="231" t="s">
        <v>3</v>
      </c>
      <c r="F2" s="233" t="s">
        <v>4</v>
      </c>
      <c r="G2" s="234"/>
      <c r="H2" s="233" t="s">
        <v>5</v>
      </c>
      <c r="I2" s="234"/>
      <c r="J2" s="233" t="s">
        <v>6</v>
      </c>
      <c r="K2" s="234"/>
      <c r="L2" s="233" t="s">
        <v>7</v>
      </c>
      <c r="M2" s="235"/>
      <c r="N2" s="219" t="s">
        <v>50</v>
      </c>
    </row>
    <row r="3" spans="1:14" ht="15" thickBot="1" x14ac:dyDescent="0.35">
      <c r="A3" s="227"/>
      <c r="B3" s="228"/>
      <c r="C3" s="230"/>
      <c r="D3" s="230"/>
      <c r="E3" s="232"/>
      <c r="F3" s="2" t="s">
        <v>225</v>
      </c>
      <c r="G3" s="3" t="s">
        <v>8</v>
      </c>
      <c r="H3" s="2" t="s">
        <v>225</v>
      </c>
      <c r="I3" s="3" t="s">
        <v>8</v>
      </c>
      <c r="J3" s="2" t="s">
        <v>225</v>
      </c>
      <c r="K3" s="10" t="s">
        <v>8</v>
      </c>
      <c r="L3" s="2" t="s">
        <v>225</v>
      </c>
      <c r="M3" s="4" t="s">
        <v>8</v>
      </c>
      <c r="N3" s="219"/>
    </row>
    <row r="4" spans="1:14" ht="40.35" customHeight="1" x14ac:dyDescent="0.3">
      <c r="A4" s="220" t="s">
        <v>51</v>
      </c>
      <c r="B4" s="11" t="s">
        <v>9</v>
      </c>
      <c r="C4" s="12" t="s">
        <v>10</v>
      </c>
      <c r="D4" s="13" t="s">
        <v>11</v>
      </c>
      <c r="E4" s="14" t="s">
        <v>52</v>
      </c>
      <c r="F4" s="79">
        <v>50</v>
      </c>
      <c r="G4" s="15" t="s">
        <v>382</v>
      </c>
      <c r="H4" s="79">
        <v>50</v>
      </c>
      <c r="I4" s="15" t="s">
        <v>383</v>
      </c>
      <c r="J4" s="79">
        <v>50</v>
      </c>
      <c r="K4" s="15" t="s">
        <v>384</v>
      </c>
      <c r="L4" s="68">
        <v>100</v>
      </c>
      <c r="M4" s="244" t="s">
        <v>385</v>
      </c>
      <c r="N4" s="21">
        <f>AVERAGE(F4,H4,J4,L4)</f>
        <v>62.5</v>
      </c>
    </row>
    <row r="5" spans="1:14" ht="40.35" customHeight="1" x14ac:dyDescent="0.3">
      <c r="A5" s="221"/>
      <c r="B5" s="16" t="s">
        <v>12</v>
      </c>
      <c r="C5" s="17" t="s">
        <v>10</v>
      </c>
      <c r="D5" s="18" t="s">
        <v>13</v>
      </c>
      <c r="E5" s="19" t="s">
        <v>53</v>
      </c>
      <c r="F5" s="69">
        <v>50</v>
      </c>
      <c r="G5" s="20" t="s">
        <v>382</v>
      </c>
      <c r="H5" s="69">
        <v>50</v>
      </c>
      <c r="I5" s="20" t="s">
        <v>383</v>
      </c>
      <c r="J5" s="69">
        <v>50</v>
      </c>
      <c r="K5" s="20" t="s">
        <v>384</v>
      </c>
      <c r="L5" s="62">
        <v>100</v>
      </c>
      <c r="M5" s="245" t="s">
        <v>385</v>
      </c>
      <c r="N5" s="21">
        <f>AVERAGE(F5,H5,J5,L5)</f>
        <v>62.5</v>
      </c>
    </row>
    <row r="6" spans="1:14" ht="40.35" customHeight="1" x14ac:dyDescent="0.3">
      <c r="A6" s="221"/>
      <c r="B6" s="22" t="s">
        <v>14</v>
      </c>
      <c r="C6" s="23" t="s">
        <v>10</v>
      </c>
      <c r="D6" s="24" t="s">
        <v>15</v>
      </c>
      <c r="E6" s="25" t="s">
        <v>54</v>
      </c>
      <c r="F6" s="62">
        <v>100</v>
      </c>
      <c r="G6" s="20" t="s">
        <v>386</v>
      </c>
      <c r="H6" s="62">
        <v>100</v>
      </c>
      <c r="I6" s="20" t="s">
        <v>387</v>
      </c>
      <c r="J6" s="62">
        <v>100</v>
      </c>
      <c r="K6" s="20" t="s">
        <v>388</v>
      </c>
      <c r="L6" s="62">
        <v>100</v>
      </c>
      <c r="M6" s="245" t="s">
        <v>389</v>
      </c>
      <c r="N6" s="21">
        <f>AVERAGE(F6,H6,J6,L6)</f>
        <v>100</v>
      </c>
    </row>
    <row r="7" spans="1:14" ht="40.35" customHeight="1" x14ac:dyDescent="0.3">
      <c r="A7" s="221"/>
      <c r="B7" s="16" t="s">
        <v>16</v>
      </c>
      <c r="C7" s="17" t="s">
        <v>10</v>
      </c>
      <c r="D7" s="18" t="s">
        <v>17</v>
      </c>
      <c r="E7" s="19" t="s">
        <v>55</v>
      </c>
      <c r="F7" s="62">
        <v>100</v>
      </c>
      <c r="G7" s="20" t="s">
        <v>390</v>
      </c>
      <c r="H7" s="62">
        <v>100</v>
      </c>
      <c r="I7" s="20" t="s">
        <v>391</v>
      </c>
      <c r="J7" s="62">
        <v>100</v>
      </c>
      <c r="K7" s="20" t="s">
        <v>392</v>
      </c>
      <c r="L7" s="62">
        <v>100</v>
      </c>
      <c r="M7" s="245" t="s">
        <v>393</v>
      </c>
      <c r="N7" s="21">
        <f>AVERAGE(F7,H7,J7,L7)</f>
        <v>100</v>
      </c>
    </row>
    <row r="8" spans="1:14" ht="40.35" customHeight="1" x14ac:dyDescent="0.3">
      <c r="A8" s="221"/>
      <c r="B8" s="26" t="s">
        <v>18</v>
      </c>
      <c r="C8" s="23" t="s">
        <v>10</v>
      </c>
      <c r="D8" s="24" t="s">
        <v>19</v>
      </c>
      <c r="E8" s="25" t="s">
        <v>56</v>
      </c>
      <c r="F8" s="62">
        <v>100</v>
      </c>
      <c r="G8" s="20" t="s">
        <v>394</v>
      </c>
      <c r="H8" s="62">
        <v>100</v>
      </c>
      <c r="I8" s="20" t="s">
        <v>395</v>
      </c>
      <c r="J8" s="62">
        <v>100</v>
      </c>
      <c r="K8" s="20" t="s">
        <v>396</v>
      </c>
      <c r="L8" s="62">
        <v>100</v>
      </c>
      <c r="M8" s="245" t="s">
        <v>397</v>
      </c>
      <c r="N8" s="21">
        <f>AVERAGE(F8,H8,J8,L8)</f>
        <v>100</v>
      </c>
    </row>
    <row r="9" spans="1:14" ht="40.35" customHeight="1" x14ac:dyDescent="0.3">
      <c r="A9" s="221"/>
      <c r="B9" s="16" t="s">
        <v>20</v>
      </c>
      <c r="C9" s="17" t="s">
        <v>10</v>
      </c>
      <c r="D9" s="18" t="s">
        <v>21</v>
      </c>
      <c r="E9" s="19" t="s">
        <v>57</v>
      </c>
      <c r="F9" s="62">
        <v>100</v>
      </c>
      <c r="G9" s="20" t="s">
        <v>394</v>
      </c>
      <c r="H9" s="62">
        <v>100</v>
      </c>
      <c r="I9" s="20" t="s">
        <v>395</v>
      </c>
      <c r="J9" s="62">
        <v>100</v>
      </c>
      <c r="K9" s="20" t="s">
        <v>396</v>
      </c>
      <c r="L9" s="62">
        <v>100</v>
      </c>
      <c r="M9" s="245" t="s">
        <v>397</v>
      </c>
      <c r="N9" s="21">
        <f>AVERAGE(F9,H9,J9,L9)</f>
        <v>100</v>
      </c>
    </row>
    <row r="10" spans="1:14" ht="40.35" customHeight="1" x14ac:dyDescent="0.3">
      <c r="A10" s="221"/>
      <c r="B10" s="22" t="s">
        <v>22</v>
      </c>
      <c r="C10" s="23" t="s">
        <v>10</v>
      </c>
      <c r="D10" s="24" t="s">
        <v>23</v>
      </c>
      <c r="E10" s="25" t="s">
        <v>58</v>
      </c>
      <c r="F10" s="62">
        <v>100</v>
      </c>
      <c r="G10" s="20" t="s">
        <v>394</v>
      </c>
      <c r="H10" s="62">
        <v>100</v>
      </c>
      <c r="I10" s="20" t="s">
        <v>395</v>
      </c>
      <c r="J10" s="62">
        <v>100</v>
      </c>
      <c r="K10" s="20" t="s">
        <v>396</v>
      </c>
      <c r="L10" s="62">
        <v>100</v>
      </c>
      <c r="M10" s="245" t="s">
        <v>397</v>
      </c>
      <c r="N10" s="21">
        <f>AVERAGE(F10,H10,J10,L10)</f>
        <v>100</v>
      </c>
    </row>
    <row r="11" spans="1:14" ht="40.35" customHeight="1" x14ac:dyDescent="0.3">
      <c r="A11" s="221"/>
      <c r="B11" s="16" t="s">
        <v>24</v>
      </c>
      <c r="C11" s="17" t="s">
        <v>10</v>
      </c>
      <c r="D11" s="18" t="s">
        <v>25</v>
      </c>
      <c r="E11" s="19" t="s">
        <v>59</v>
      </c>
      <c r="F11" s="62">
        <v>100</v>
      </c>
      <c r="G11" s="20" t="s">
        <v>398</v>
      </c>
      <c r="H11" s="62">
        <v>100</v>
      </c>
      <c r="I11" s="20" t="s">
        <v>399</v>
      </c>
      <c r="J11" s="62">
        <v>100</v>
      </c>
      <c r="K11" s="20" t="s">
        <v>400</v>
      </c>
      <c r="L11" s="62">
        <v>100</v>
      </c>
      <c r="M11" s="245" t="s">
        <v>401</v>
      </c>
      <c r="N11" s="21">
        <f>AVERAGE(F11,H11,J11,L11)</f>
        <v>100</v>
      </c>
    </row>
    <row r="12" spans="1:14" ht="40.35" customHeight="1" x14ac:dyDescent="0.3">
      <c r="A12" s="221"/>
      <c r="B12" s="27" t="s">
        <v>26</v>
      </c>
      <c r="C12" s="23" t="s">
        <v>10</v>
      </c>
      <c r="D12" s="24" t="s">
        <v>27</v>
      </c>
      <c r="E12" s="25" t="s">
        <v>60</v>
      </c>
      <c r="F12" s="62">
        <v>100</v>
      </c>
      <c r="G12" s="20" t="s">
        <v>402</v>
      </c>
      <c r="H12" s="61">
        <v>0</v>
      </c>
      <c r="I12" s="20" t="s">
        <v>403</v>
      </c>
      <c r="J12" s="61">
        <v>0</v>
      </c>
      <c r="K12" s="89" t="s">
        <v>220</v>
      </c>
      <c r="L12" s="62">
        <v>100</v>
      </c>
      <c r="M12" s="245" t="s">
        <v>404</v>
      </c>
      <c r="N12" s="21">
        <f>AVERAGE(F12,H12,J12,L12)</f>
        <v>50</v>
      </c>
    </row>
    <row r="13" spans="1:14" ht="40.35" customHeight="1" thickBot="1" x14ac:dyDescent="0.35">
      <c r="A13" s="222"/>
      <c r="B13" s="28" t="s">
        <v>28</v>
      </c>
      <c r="C13" s="29" t="s">
        <v>10</v>
      </c>
      <c r="D13" s="30" t="s">
        <v>29</v>
      </c>
      <c r="E13" s="31" t="s">
        <v>61</v>
      </c>
      <c r="F13" s="63">
        <v>100</v>
      </c>
      <c r="G13" s="32" t="s">
        <v>405</v>
      </c>
      <c r="H13" s="87">
        <v>0</v>
      </c>
      <c r="I13" s="32" t="s">
        <v>406</v>
      </c>
      <c r="J13" s="87">
        <v>0</v>
      </c>
      <c r="K13" s="90" t="s">
        <v>220</v>
      </c>
      <c r="L13" s="63">
        <v>100</v>
      </c>
      <c r="M13" s="246" t="s">
        <v>404</v>
      </c>
      <c r="N13" s="21">
        <f>AVERAGE(F13,H13,J13,L13)</f>
        <v>50</v>
      </c>
    </row>
    <row r="14" spans="1:14" ht="40.35" customHeight="1" thickBot="1" x14ac:dyDescent="0.35">
      <c r="A14" s="33" t="s">
        <v>62</v>
      </c>
      <c r="B14" s="34" t="s">
        <v>30</v>
      </c>
      <c r="C14" s="35" t="s">
        <v>31</v>
      </c>
      <c r="D14" s="35" t="s">
        <v>32</v>
      </c>
      <c r="E14" s="36" t="s">
        <v>63</v>
      </c>
      <c r="F14" s="65">
        <v>100</v>
      </c>
      <c r="G14" s="57" t="s">
        <v>407</v>
      </c>
      <c r="H14" s="65">
        <v>100</v>
      </c>
      <c r="I14" s="57" t="s">
        <v>408</v>
      </c>
      <c r="J14" s="65">
        <v>100</v>
      </c>
      <c r="K14" s="57" t="s">
        <v>409</v>
      </c>
      <c r="L14" s="65">
        <v>100</v>
      </c>
      <c r="M14" s="247" t="s">
        <v>410</v>
      </c>
      <c r="N14" s="21">
        <f>AVERAGE(F14,H14,J14,L14)</f>
        <v>100</v>
      </c>
    </row>
    <row r="15" spans="1:14" ht="40.35" customHeight="1" x14ac:dyDescent="0.3">
      <c r="A15" s="223" t="s">
        <v>64</v>
      </c>
      <c r="B15" s="37" t="s">
        <v>33</v>
      </c>
      <c r="C15" s="38" t="s">
        <v>34</v>
      </c>
      <c r="D15" s="38" t="s">
        <v>35</v>
      </c>
      <c r="E15" s="39" t="s">
        <v>65</v>
      </c>
      <c r="F15" s="69">
        <v>50</v>
      </c>
      <c r="G15" s="52" t="s">
        <v>411</v>
      </c>
      <c r="H15" s="69">
        <v>50</v>
      </c>
      <c r="I15" s="52" t="s">
        <v>412</v>
      </c>
      <c r="J15" s="69">
        <v>50</v>
      </c>
      <c r="K15" s="52" t="s">
        <v>413</v>
      </c>
      <c r="L15" s="62">
        <v>100</v>
      </c>
      <c r="M15" s="248" t="s">
        <v>414</v>
      </c>
      <c r="N15" s="21">
        <f>AVERAGE(F15,H15,J15,L15)</f>
        <v>62.5</v>
      </c>
    </row>
    <row r="16" spans="1:14" ht="40.35" customHeight="1" x14ac:dyDescent="0.3">
      <c r="A16" s="224"/>
      <c r="B16" s="40" t="s">
        <v>36</v>
      </c>
      <c r="C16" s="24" t="s">
        <v>34</v>
      </c>
      <c r="D16" s="24" t="s">
        <v>37</v>
      </c>
      <c r="E16" s="25" t="s">
        <v>66</v>
      </c>
      <c r="F16" s="69">
        <v>50</v>
      </c>
      <c r="G16" s="20" t="s">
        <v>411</v>
      </c>
      <c r="H16" s="69">
        <v>50</v>
      </c>
      <c r="I16" s="20" t="s">
        <v>412</v>
      </c>
      <c r="J16" s="69">
        <v>50</v>
      </c>
      <c r="K16" s="20" t="s">
        <v>413</v>
      </c>
      <c r="L16" s="62">
        <v>100</v>
      </c>
      <c r="M16" s="245" t="s">
        <v>414</v>
      </c>
      <c r="N16" s="21">
        <f>AVERAGE(F16,H16,J16,L16)</f>
        <v>62.5</v>
      </c>
    </row>
    <row r="17" spans="1:14" ht="40.35" customHeight="1" x14ac:dyDescent="0.3">
      <c r="A17" s="224"/>
      <c r="B17" s="41" t="s">
        <v>38</v>
      </c>
      <c r="C17" s="18" t="s">
        <v>34</v>
      </c>
      <c r="D17" s="18" t="s">
        <v>39</v>
      </c>
      <c r="E17" s="19" t="s">
        <v>67</v>
      </c>
      <c r="F17" s="61">
        <v>0</v>
      </c>
      <c r="G17" s="20" t="s">
        <v>411</v>
      </c>
      <c r="H17" s="62">
        <v>100</v>
      </c>
      <c r="I17" s="20" t="s">
        <v>412</v>
      </c>
      <c r="J17" s="62">
        <v>100</v>
      </c>
      <c r="K17" s="20" t="s">
        <v>413</v>
      </c>
      <c r="L17" s="62">
        <v>100</v>
      </c>
      <c r="M17" s="245" t="s">
        <v>414</v>
      </c>
      <c r="N17" s="21">
        <f>AVERAGE(F17,H17,J17,L17)</f>
        <v>75</v>
      </c>
    </row>
    <row r="18" spans="1:14" ht="40.35" customHeight="1" x14ac:dyDescent="0.3">
      <c r="A18" s="224"/>
      <c r="B18" s="40" t="s">
        <v>40</v>
      </c>
      <c r="C18" s="24" t="s">
        <v>34</v>
      </c>
      <c r="D18" s="24" t="s">
        <v>41</v>
      </c>
      <c r="E18" s="25" t="s">
        <v>68</v>
      </c>
      <c r="F18" s="62">
        <v>100</v>
      </c>
      <c r="G18" s="20" t="s">
        <v>411</v>
      </c>
      <c r="H18" s="62">
        <v>100</v>
      </c>
      <c r="I18" s="20" t="s">
        <v>412</v>
      </c>
      <c r="J18" s="62">
        <v>100</v>
      </c>
      <c r="K18" s="20" t="s">
        <v>413</v>
      </c>
      <c r="L18" s="62">
        <v>100</v>
      </c>
      <c r="M18" s="245" t="s">
        <v>414</v>
      </c>
      <c r="N18" s="21">
        <f>AVERAGE(F18,H18,J18,L18)</f>
        <v>100</v>
      </c>
    </row>
    <row r="19" spans="1:14" ht="40.35" customHeight="1" x14ac:dyDescent="0.3">
      <c r="A19" s="224"/>
      <c r="B19" s="41" t="s">
        <v>42</v>
      </c>
      <c r="C19" s="18" t="s">
        <v>34</v>
      </c>
      <c r="D19" s="18" t="s">
        <v>43</v>
      </c>
      <c r="E19" s="19" t="s">
        <v>69</v>
      </c>
      <c r="F19" s="62">
        <v>100</v>
      </c>
      <c r="G19" s="20" t="s">
        <v>411</v>
      </c>
      <c r="H19" s="62">
        <v>100</v>
      </c>
      <c r="I19" s="20" t="s">
        <v>412</v>
      </c>
      <c r="J19" s="62">
        <v>100</v>
      </c>
      <c r="K19" s="20" t="s">
        <v>413</v>
      </c>
      <c r="L19" s="62">
        <v>100</v>
      </c>
      <c r="M19" s="245" t="s">
        <v>414</v>
      </c>
      <c r="N19" s="21">
        <f>AVERAGE(F19,H19,J19,L19)</f>
        <v>100</v>
      </c>
    </row>
    <row r="20" spans="1:14" ht="40.35" customHeight="1" x14ac:dyDescent="0.3">
      <c r="A20" s="224"/>
      <c r="B20" s="42" t="s">
        <v>44</v>
      </c>
      <c r="C20" s="24" t="s">
        <v>34</v>
      </c>
      <c r="D20" s="24" t="s">
        <v>45</v>
      </c>
      <c r="E20" s="25" t="s">
        <v>70</v>
      </c>
      <c r="F20" s="69">
        <v>50</v>
      </c>
      <c r="G20" s="20" t="s">
        <v>411</v>
      </c>
      <c r="H20" s="69">
        <v>50</v>
      </c>
      <c r="I20" s="20" t="s">
        <v>412</v>
      </c>
      <c r="J20" s="69">
        <v>50</v>
      </c>
      <c r="K20" s="20" t="s">
        <v>413</v>
      </c>
      <c r="L20" s="62">
        <v>100</v>
      </c>
      <c r="M20" s="245" t="s">
        <v>414</v>
      </c>
      <c r="N20" s="21">
        <f>AVERAGE(F20,H20,J20,L20)</f>
        <v>62.5</v>
      </c>
    </row>
    <row r="21" spans="1:14" ht="40.35" customHeight="1" thickBot="1" x14ac:dyDescent="0.35">
      <c r="A21" s="222"/>
      <c r="B21" s="43" t="s">
        <v>46</v>
      </c>
      <c r="C21" s="30" t="s">
        <v>34</v>
      </c>
      <c r="D21" s="30" t="s">
        <v>47</v>
      </c>
      <c r="E21" s="31" t="s">
        <v>71</v>
      </c>
      <c r="F21" s="63">
        <v>100</v>
      </c>
      <c r="G21" s="32" t="s">
        <v>411</v>
      </c>
      <c r="H21" s="63">
        <v>100</v>
      </c>
      <c r="I21" s="32" t="s">
        <v>412</v>
      </c>
      <c r="J21" s="63">
        <v>100</v>
      </c>
      <c r="K21" s="32" t="s">
        <v>413</v>
      </c>
      <c r="L21" s="63">
        <v>100</v>
      </c>
      <c r="M21" s="246" t="s">
        <v>414</v>
      </c>
      <c r="N21" s="21">
        <f>AVERAGE(F21,H21,J21,L21)</f>
        <v>100</v>
      </c>
    </row>
    <row r="22" spans="1:14" ht="24.9" customHeight="1" x14ac:dyDescent="0.3">
      <c r="A22" s="7"/>
      <c r="B22" s="44" t="s">
        <v>72</v>
      </c>
      <c r="F22" s="45">
        <f>AVERAGE(F4:F21)</f>
        <v>80.555555555555557</v>
      </c>
      <c r="G22" s="46"/>
      <c r="H22" s="45">
        <f t="shared" ref="H22:L22" si="0">AVERAGE(H4:H21)</f>
        <v>75</v>
      </c>
      <c r="I22" s="46"/>
      <c r="J22" s="45">
        <f t="shared" si="0"/>
        <v>75</v>
      </c>
      <c r="K22" s="46"/>
      <c r="L22" s="45">
        <f t="shared" si="0"/>
        <v>100</v>
      </c>
      <c r="M22" s="47"/>
      <c r="N22" s="47"/>
    </row>
    <row r="23" spans="1:14" ht="24.9" customHeight="1" x14ac:dyDescent="0.3">
      <c r="B23" s="48" t="s">
        <v>73</v>
      </c>
      <c r="F23" s="49">
        <f>AVERAGE(F22,H22,J22,L22)</f>
        <v>82.638888888888886</v>
      </c>
      <c r="G23" s="50"/>
      <c r="H23" s="50"/>
      <c r="I23" s="50"/>
      <c r="J23" s="50"/>
      <c r="K23" s="50"/>
      <c r="L23" s="50"/>
      <c r="M23" s="50"/>
      <c r="N23" s="51"/>
    </row>
  </sheetData>
  <mergeCells count="13">
    <mergeCell ref="N2:N3"/>
    <mergeCell ref="A4:A13"/>
    <mergeCell ref="A15:A21"/>
    <mergeCell ref="C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I16 G7 C4:E16 G11:G16">
    <cfRule type="containsText" dxfId="6208" priority="144" operator="containsText" text="Comentarios">
      <formula>NOT(ISERROR(SEARCH("Comentarios",C4)))</formula>
    </cfRule>
  </conditionalFormatting>
  <conditionalFormatting sqref="F2 H2">
    <cfRule type="containsText" dxfId="6207" priority="143" operator="containsText" text="Comentarios">
      <formula>NOT(ISERROR(SEARCH("Comentarios",F2)))</formula>
    </cfRule>
  </conditionalFormatting>
  <conditionalFormatting sqref="J2">
    <cfRule type="containsText" dxfId="6206" priority="142" operator="containsText" text="Comentarios">
      <formula>NOT(ISERROR(SEARCH("Comentarios",J2)))</formula>
    </cfRule>
  </conditionalFormatting>
  <conditionalFormatting sqref="L2">
    <cfRule type="containsText" dxfId="6205" priority="141" operator="containsText" text="Comentarios">
      <formula>NOT(ISERROR(SEARCH("Comentarios",L2)))</formula>
    </cfRule>
  </conditionalFormatting>
  <conditionalFormatting sqref="I21">
    <cfRule type="containsText" dxfId="6204" priority="140" operator="containsText" text="Comentarios">
      <formula>NOT(ISERROR(SEARCH("Comentarios",I21)))</formula>
    </cfRule>
  </conditionalFormatting>
  <conditionalFormatting sqref="G8:G10">
    <cfRule type="containsText" dxfId="6203" priority="139" operator="containsText" text="Comentarios">
      <formula>NOT(ISERROR(SEARCH("Comentarios",G8)))</formula>
    </cfRule>
  </conditionalFormatting>
  <conditionalFormatting sqref="M15">
    <cfRule type="containsText" dxfId="6202" priority="138" operator="containsText" text="Comentarios">
      <formula>NOT(ISERROR(SEARCH("Comentarios",M15)))</formula>
    </cfRule>
  </conditionalFormatting>
  <conditionalFormatting sqref="K21">
    <cfRule type="containsText" dxfId="6201" priority="137" operator="containsText" text="Comentarios">
      <formula>NOT(ISERROR(SEARCH("Comentarios",K21)))</formula>
    </cfRule>
  </conditionalFormatting>
  <conditionalFormatting sqref="M21">
    <cfRule type="containsText" dxfId="6200" priority="136" operator="containsText" text="Comentarios">
      <formula>NOT(ISERROR(SEARCH("Comentarios",M21)))</formula>
    </cfRule>
  </conditionalFormatting>
  <conditionalFormatting sqref="C2:E2 E18 E20:E21">
    <cfRule type="containsText" dxfId="6199" priority="135" operator="containsText" text="Comentarios">
      <formula>NOT(ISERROR(SEARCH("Comentarios",C2)))</formula>
    </cfRule>
  </conditionalFormatting>
  <conditionalFormatting sqref="C18:D18">
    <cfRule type="containsText" dxfId="6198" priority="134" operator="containsText" text="Comentarios">
      <formula>NOT(ISERROR(SEARCH("Comentarios",C18)))</formula>
    </cfRule>
  </conditionalFormatting>
  <conditionalFormatting sqref="C20:D20">
    <cfRule type="containsText" dxfId="6197" priority="133" operator="containsText" text="Comentarios">
      <formula>NOT(ISERROR(SEARCH("Comentarios",C20)))</formula>
    </cfRule>
  </conditionalFormatting>
  <conditionalFormatting sqref="C21:D21">
    <cfRule type="containsText" dxfId="6196" priority="132" operator="containsText" text="Comentarios">
      <formula>NOT(ISERROR(SEARCH("Comentarios",C21)))</formula>
    </cfRule>
  </conditionalFormatting>
  <conditionalFormatting sqref="I17">
    <cfRule type="containsText" dxfId="6195" priority="131" operator="containsText" text="Comentarios">
      <formula>NOT(ISERROR(SEARCH("Comentarios",I17)))</formula>
    </cfRule>
  </conditionalFormatting>
  <conditionalFormatting sqref="I18">
    <cfRule type="containsText" dxfId="6194" priority="130" operator="containsText" text="Comentarios">
      <formula>NOT(ISERROR(SEARCH("Comentarios",I18)))</formula>
    </cfRule>
  </conditionalFormatting>
  <conditionalFormatting sqref="I19">
    <cfRule type="containsText" dxfId="6193" priority="129" operator="containsText" text="Comentarios">
      <formula>NOT(ISERROR(SEARCH("Comentarios",I19)))</formula>
    </cfRule>
  </conditionalFormatting>
  <conditionalFormatting sqref="M16">
    <cfRule type="containsText" dxfId="6192" priority="128" operator="containsText" text="Comentarios">
      <formula>NOT(ISERROR(SEARCH("Comentarios",M16)))</formula>
    </cfRule>
  </conditionalFormatting>
  <conditionalFormatting sqref="F4">
    <cfRule type="containsText" dxfId="6191" priority="127" operator="containsText" text="Comentarios">
      <formula>NOT(ISERROR(SEARCH("Comentarios",F4)))</formula>
    </cfRule>
  </conditionalFormatting>
  <conditionalFormatting sqref="F13">
    <cfRule type="containsText" dxfId="6190" priority="126" operator="containsText" text="Comentarios">
      <formula>NOT(ISERROR(SEARCH("Comentarios",F13)))</formula>
    </cfRule>
  </conditionalFormatting>
  <conditionalFormatting sqref="F14">
    <cfRule type="containsText" dxfId="6189" priority="124" operator="containsText" text="Comentarios">
      <formula>NOT(ISERROR(SEARCH("Comentarios",F14)))</formula>
    </cfRule>
  </conditionalFormatting>
  <conditionalFormatting sqref="F15">
    <cfRule type="containsText" dxfId="6188" priority="122" operator="containsText" text="Comentarios">
      <formula>NOT(ISERROR(SEARCH("Comentarios",F15)))</formula>
    </cfRule>
  </conditionalFormatting>
  <conditionalFormatting sqref="L15">
    <cfRule type="containsText" dxfId="6187" priority="120" operator="containsText" text="Comentarios">
      <formula>NOT(ISERROR(SEARCH("Comentarios",L15)))</formula>
    </cfRule>
  </conditionalFormatting>
  <conditionalFormatting sqref="G21">
    <cfRule type="containsText" dxfId="6186" priority="111" operator="containsText" text="Comentarios">
      <formula>NOT(ISERROR(SEARCH("Comentarios",G21)))</formula>
    </cfRule>
  </conditionalFormatting>
  <conditionalFormatting sqref="F5">
    <cfRule type="containsText" dxfId="6185" priority="110" operator="containsText" text="Comentarios">
      <formula>NOT(ISERROR(SEARCH("Comentarios",F5)))</formula>
    </cfRule>
  </conditionalFormatting>
  <conditionalFormatting sqref="H12">
    <cfRule type="containsText" dxfId="6184" priority="109" operator="containsText" text="Comentarios">
      <formula>NOT(ISERROR(SEARCH("Comentarios",H12)))</formula>
    </cfRule>
  </conditionalFormatting>
  <conditionalFormatting sqref="J13">
    <cfRule type="containsText" dxfId="6183" priority="108" operator="containsText" text="Comentarios">
      <formula>NOT(ISERROR(SEARCH("Comentarios",J13)))</formula>
    </cfRule>
  </conditionalFormatting>
  <conditionalFormatting sqref="K13">
    <cfRule type="containsText" dxfId="6182" priority="107" operator="containsText" text="Comentarios">
      <formula>NOT(ISERROR(SEARCH("Comentarios",K13)))</formula>
    </cfRule>
  </conditionalFormatting>
  <conditionalFormatting sqref="H13">
    <cfRule type="containsText" dxfId="6181" priority="105" operator="containsText" text="Comentarios">
      <formula>NOT(ISERROR(SEARCH("Comentarios",H13)))</formula>
    </cfRule>
  </conditionalFormatting>
  <conditionalFormatting sqref="I15">
    <cfRule type="containsText" dxfId="6180" priority="103" operator="containsText" text="Comentarios">
      <formula>NOT(ISERROR(SEARCH("Comentarios",I15)))</formula>
    </cfRule>
  </conditionalFormatting>
  <conditionalFormatting sqref="F16">
    <cfRule type="containsText" dxfId="6179" priority="102" operator="containsText" text="Comentarios">
      <formula>NOT(ISERROR(SEARCH("Comentarios",F16)))</formula>
    </cfRule>
  </conditionalFormatting>
  <conditionalFormatting sqref="F17">
    <cfRule type="containsText" dxfId="6178" priority="101" operator="containsText" text="Comentarios">
      <formula>NOT(ISERROR(SEARCH("Comentarios",F17)))</formula>
    </cfRule>
  </conditionalFormatting>
  <conditionalFormatting sqref="F19">
    <cfRule type="containsText" dxfId="6177" priority="100" operator="containsText" text="Comentarios">
      <formula>NOT(ISERROR(SEARCH("Comentarios",F19)))</formula>
    </cfRule>
  </conditionalFormatting>
  <conditionalFormatting sqref="I20">
    <cfRule type="containsText" dxfId="6176" priority="97" operator="containsText" text="Comentarios">
      <formula>NOT(ISERROR(SEARCH("Comentarios",I20)))</formula>
    </cfRule>
  </conditionalFormatting>
  <conditionalFormatting sqref="K15">
    <cfRule type="containsText" dxfId="6175" priority="96" operator="containsText" text="Comentarios">
      <formula>NOT(ISERROR(SEARCH("Comentarios",K15)))</formula>
    </cfRule>
  </conditionalFormatting>
  <conditionalFormatting sqref="K16">
    <cfRule type="containsText" dxfId="6174" priority="95" operator="containsText" text="Comentarios">
      <formula>NOT(ISERROR(SEARCH("Comentarios",K16)))</formula>
    </cfRule>
  </conditionalFormatting>
  <conditionalFormatting sqref="I12:I13">
    <cfRule type="containsText" dxfId="6173" priority="94" operator="containsText" text="Comentarios">
      <formula>NOT(ISERROR(SEARCH("Comentarios",I12)))</formula>
    </cfRule>
  </conditionalFormatting>
  <conditionalFormatting sqref="G17">
    <cfRule type="containsText" dxfId="6172" priority="93" operator="containsText" text="Comentarios">
      <formula>NOT(ISERROR(SEARCH("Comentarios",G17)))</formula>
    </cfRule>
  </conditionalFormatting>
  <conditionalFormatting sqref="G18">
    <cfRule type="containsText" dxfId="6171" priority="92" operator="containsText" text="Comentarios">
      <formula>NOT(ISERROR(SEARCH("Comentarios",G18)))</formula>
    </cfRule>
  </conditionalFormatting>
  <conditionalFormatting sqref="G19">
    <cfRule type="containsText" dxfId="6170" priority="91" operator="containsText" text="Comentarios">
      <formula>NOT(ISERROR(SEARCH("Comentarios",G19)))</formula>
    </cfRule>
  </conditionalFormatting>
  <conditionalFormatting sqref="G20">
    <cfRule type="containsText" dxfId="6169" priority="90" operator="containsText" text="Comentarios">
      <formula>NOT(ISERROR(SEARCH("Comentarios",G20)))</formula>
    </cfRule>
  </conditionalFormatting>
  <conditionalFormatting sqref="K17">
    <cfRule type="containsText" dxfId="6168" priority="89" operator="containsText" text="Comentarios">
      <formula>NOT(ISERROR(SEARCH("Comentarios",K17)))</formula>
    </cfRule>
  </conditionalFormatting>
  <conditionalFormatting sqref="K18">
    <cfRule type="containsText" dxfId="6167" priority="88" operator="containsText" text="Comentarios">
      <formula>NOT(ISERROR(SEARCH("Comentarios",K18)))</formula>
    </cfRule>
  </conditionalFormatting>
  <conditionalFormatting sqref="K19">
    <cfRule type="containsText" dxfId="6166" priority="87" operator="containsText" text="Comentarios">
      <formula>NOT(ISERROR(SEARCH("Comentarios",K19)))</formula>
    </cfRule>
  </conditionalFormatting>
  <conditionalFormatting sqref="K20">
    <cfRule type="containsText" dxfId="6165" priority="86" operator="containsText" text="Comentarios">
      <formula>NOT(ISERROR(SEARCH("Comentarios",K20)))</formula>
    </cfRule>
  </conditionalFormatting>
  <conditionalFormatting sqref="M17">
    <cfRule type="containsText" dxfId="6164" priority="85" operator="containsText" text="Comentarios">
      <formula>NOT(ISERROR(SEARCH("Comentarios",M17)))</formula>
    </cfRule>
  </conditionalFormatting>
  <conditionalFormatting sqref="M18">
    <cfRule type="containsText" dxfId="6163" priority="84" operator="containsText" text="Comentarios">
      <formula>NOT(ISERROR(SEARCH("Comentarios",M18)))</formula>
    </cfRule>
  </conditionalFormatting>
  <conditionalFormatting sqref="M19">
    <cfRule type="containsText" dxfId="6162" priority="83" operator="containsText" text="Comentarios">
      <formula>NOT(ISERROR(SEARCH("Comentarios",M19)))</formula>
    </cfRule>
  </conditionalFormatting>
  <conditionalFormatting sqref="M20">
    <cfRule type="containsText" dxfId="6161" priority="82" operator="containsText" text="Comentarios">
      <formula>NOT(ISERROR(SEARCH("Comentarios",M20)))</formula>
    </cfRule>
  </conditionalFormatting>
  <conditionalFormatting sqref="L4">
    <cfRule type="containsText" dxfId="6160" priority="81" operator="containsText" text="Comentarios">
      <formula>NOT(ISERROR(SEARCH("Comentarios",L4)))</formula>
    </cfRule>
  </conditionalFormatting>
  <conditionalFormatting sqref="L5">
    <cfRule type="containsText" dxfId="6159" priority="80" operator="containsText" text="Comentarios">
      <formula>NOT(ISERROR(SEARCH("Comentarios",L5)))</formula>
    </cfRule>
  </conditionalFormatting>
  <conditionalFormatting sqref="F6">
    <cfRule type="containsText" dxfId="6158" priority="79" operator="containsText" text="Comentarios">
      <formula>NOT(ISERROR(SEARCH("Comentarios",F6)))</formula>
    </cfRule>
  </conditionalFormatting>
  <conditionalFormatting sqref="H6">
    <cfRule type="containsText" dxfId="6157" priority="78" operator="containsText" text="Comentarios">
      <formula>NOT(ISERROR(SEARCH("Comentarios",H6)))</formula>
    </cfRule>
  </conditionalFormatting>
  <conditionalFormatting sqref="J6">
    <cfRule type="containsText" dxfId="6156" priority="77" operator="containsText" text="Comentarios">
      <formula>NOT(ISERROR(SEARCH("Comentarios",J6)))</formula>
    </cfRule>
  </conditionalFormatting>
  <conditionalFormatting sqref="L6">
    <cfRule type="containsText" dxfId="6155" priority="76" operator="containsText" text="Comentarios">
      <formula>NOT(ISERROR(SEARCH("Comentarios",L6)))</formula>
    </cfRule>
  </conditionalFormatting>
  <conditionalFormatting sqref="F7">
    <cfRule type="containsText" dxfId="6154" priority="75" operator="containsText" text="Comentarios">
      <formula>NOT(ISERROR(SEARCH("Comentarios",F7)))</formula>
    </cfRule>
  </conditionalFormatting>
  <conditionalFormatting sqref="H7">
    <cfRule type="containsText" dxfId="6153" priority="74" operator="containsText" text="Comentarios">
      <formula>NOT(ISERROR(SEARCH("Comentarios",H7)))</formula>
    </cfRule>
  </conditionalFormatting>
  <conditionalFormatting sqref="J7">
    <cfRule type="containsText" dxfId="6152" priority="73" operator="containsText" text="Comentarios">
      <formula>NOT(ISERROR(SEARCH("Comentarios",J7)))</formula>
    </cfRule>
  </conditionalFormatting>
  <conditionalFormatting sqref="L7">
    <cfRule type="containsText" dxfId="6151" priority="72" operator="containsText" text="Comentarios">
      <formula>NOT(ISERROR(SEARCH("Comentarios",L7)))</formula>
    </cfRule>
  </conditionalFormatting>
  <conditionalFormatting sqref="F8">
    <cfRule type="containsText" dxfId="6150" priority="71" operator="containsText" text="Comentarios">
      <formula>NOT(ISERROR(SEARCH("Comentarios",F8)))</formula>
    </cfRule>
  </conditionalFormatting>
  <conditionalFormatting sqref="F9">
    <cfRule type="containsText" dxfId="6149" priority="70" operator="containsText" text="Comentarios">
      <formula>NOT(ISERROR(SEARCH("Comentarios",F9)))</formula>
    </cfRule>
  </conditionalFormatting>
  <conditionalFormatting sqref="F10">
    <cfRule type="containsText" dxfId="6148" priority="69" operator="containsText" text="Comentarios">
      <formula>NOT(ISERROR(SEARCH("Comentarios",F10)))</formula>
    </cfRule>
  </conditionalFormatting>
  <conditionalFormatting sqref="H8">
    <cfRule type="containsText" dxfId="6147" priority="68" operator="containsText" text="Comentarios">
      <formula>NOT(ISERROR(SEARCH("Comentarios",H8)))</formula>
    </cfRule>
  </conditionalFormatting>
  <conditionalFormatting sqref="H9">
    <cfRule type="containsText" dxfId="6146" priority="67" operator="containsText" text="Comentarios">
      <formula>NOT(ISERROR(SEARCH("Comentarios",H9)))</formula>
    </cfRule>
  </conditionalFormatting>
  <conditionalFormatting sqref="H10">
    <cfRule type="containsText" dxfId="6145" priority="66" operator="containsText" text="Comentarios">
      <formula>NOT(ISERROR(SEARCH("Comentarios",H10)))</formula>
    </cfRule>
  </conditionalFormatting>
  <conditionalFormatting sqref="J8">
    <cfRule type="containsText" dxfId="6144" priority="65" operator="containsText" text="Comentarios">
      <formula>NOT(ISERROR(SEARCH("Comentarios",J8)))</formula>
    </cfRule>
  </conditionalFormatting>
  <conditionalFormatting sqref="J9">
    <cfRule type="containsText" dxfId="6143" priority="64" operator="containsText" text="Comentarios">
      <formula>NOT(ISERROR(SEARCH("Comentarios",J9)))</formula>
    </cfRule>
  </conditionalFormatting>
  <conditionalFormatting sqref="J10">
    <cfRule type="containsText" dxfId="6142" priority="63" operator="containsText" text="Comentarios">
      <formula>NOT(ISERROR(SEARCH("Comentarios",J10)))</formula>
    </cfRule>
  </conditionalFormatting>
  <conditionalFormatting sqref="L8">
    <cfRule type="containsText" dxfId="6141" priority="62" operator="containsText" text="Comentarios">
      <formula>NOT(ISERROR(SEARCH("Comentarios",L8)))</formula>
    </cfRule>
  </conditionalFormatting>
  <conditionalFormatting sqref="L9">
    <cfRule type="containsText" dxfId="6140" priority="61" operator="containsText" text="Comentarios">
      <formula>NOT(ISERROR(SEARCH("Comentarios",L9)))</formula>
    </cfRule>
  </conditionalFormatting>
  <conditionalFormatting sqref="L10">
    <cfRule type="containsText" dxfId="6139" priority="60" operator="containsText" text="Comentarios">
      <formula>NOT(ISERROR(SEARCH("Comentarios",L10)))</formula>
    </cfRule>
  </conditionalFormatting>
  <conditionalFormatting sqref="F11">
    <cfRule type="containsText" dxfId="6138" priority="59" operator="containsText" text="Comentarios">
      <formula>NOT(ISERROR(SEARCH("Comentarios",F11)))</formula>
    </cfRule>
  </conditionalFormatting>
  <conditionalFormatting sqref="H11">
    <cfRule type="containsText" dxfId="6137" priority="58" operator="containsText" text="Comentarios">
      <formula>NOT(ISERROR(SEARCH("Comentarios",H11)))</formula>
    </cfRule>
  </conditionalFormatting>
  <conditionalFormatting sqref="J11">
    <cfRule type="containsText" dxfId="6136" priority="57" operator="containsText" text="Comentarios">
      <formula>NOT(ISERROR(SEARCH("Comentarios",J11)))</formula>
    </cfRule>
  </conditionalFormatting>
  <conditionalFormatting sqref="L11">
    <cfRule type="containsText" dxfId="6135" priority="56" operator="containsText" text="Comentarios">
      <formula>NOT(ISERROR(SEARCH("Comentarios",L11)))</formula>
    </cfRule>
  </conditionalFormatting>
  <conditionalFormatting sqref="F12">
    <cfRule type="containsText" dxfId="6134" priority="55" operator="containsText" text="Comentarios">
      <formula>NOT(ISERROR(SEARCH("Comentarios",F12)))</formula>
    </cfRule>
  </conditionalFormatting>
  <conditionalFormatting sqref="H14">
    <cfRule type="containsText" dxfId="6133" priority="54" operator="containsText" text="Comentarios">
      <formula>NOT(ISERROR(SEARCH("Comentarios",H14)))</formula>
    </cfRule>
  </conditionalFormatting>
  <conditionalFormatting sqref="J14">
    <cfRule type="containsText" dxfId="6132" priority="53" operator="containsText" text="Comentarios">
      <formula>NOT(ISERROR(SEARCH("Comentarios",J14)))</formula>
    </cfRule>
  </conditionalFormatting>
  <conditionalFormatting sqref="L14">
    <cfRule type="containsText" dxfId="6131" priority="52" operator="containsText" text="Comentarios">
      <formula>NOT(ISERROR(SEARCH("Comentarios",L14)))</formula>
    </cfRule>
  </conditionalFormatting>
  <conditionalFormatting sqref="F18">
    <cfRule type="containsText" dxfId="6130" priority="48" operator="containsText" text="Comentarios">
      <formula>NOT(ISERROR(SEARCH("Comentarios",F18)))</formula>
    </cfRule>
  </conditionalFormatting>
  <conditionalFormatting sqref="H19">
    <cfRule type="containsText" dxfId="6129" priority="45" operator="containsText" text="Comentarios">
      <formula>NOT(ISERROR(SEARCH("Comentarios",H19)))</formula>
    </cfRule>
  </conditionalFormatting>
  <conditionalFormatting sqref="H18">
    <cfRule type="containsText" dxfId="6128" priority="43" operator="containsText" text="Comentarios">
      <formula>NOT(ISERROR(SEARCH("Comentarios",H18)))</formula>
    </cfRule>
  </conditionalFormatting>
  <conditionalFormatting sqref="H17">
    <cfRule type="containsText" dxfId="6127" priority="41" operator="containsText" text="Comentarios">
      <formula>NOT(ISERROR(SEARCH("Comentarios",H17)))</formula>
    </cfRule>
  </conditionalFormatting>
  <conditionalFormatting sqref="J17">
    <cfRule type="containsText" dxfId="6126" priority="40" operator="containsText" text="Comentarios">
      <formula>NOT(ISERROR(SEARCH("Comentarios",J17)))</formula>
    </cfRule>
  </conditionalFormatting>
  <conditionalFormatting sqref="J19">
    <cfRule type="containsText" dxfId="6125" priority="38" operator="containsText" text="Comentarios">
      <formula>NOT(ISERROR(SEARCH("Comentarios",J19)))</formula>
    </cfRule>
  </conditionalFormatting>
  <conditionalFormatting sqref="J18">
    <cfRule type="containsText" dxfId="6124" priority="36" operator="containsText" text="Comentarios">
      <formula>NOT(ISERROR(SEARCH("Comentarios",J18)))</formula>
    </cfRule>
  </conditionalFormatting>
  <conditionalFormatting sqref="L16">
    <cfRule type="containsText" dxfId="6123" priority="33" operator="containsText" text="Comentarios">
      <formula>NOT(ISERROR(SEARCH("Comentarios",L16)))</formula>
    </cfRule>
  </conditionalFormatting>
  <conditionalFormatting sqref="L17">
    <cfRule type="containsText" dxfId="6122" priority="32" operator="containsText" text="Comentarios">
      <formula>NOT(ISERROR(SEARCH("Comentarios",L17)))</formula>
    </cfRule>
  </conditionalFormatting>
  <conditionalFormatting sqref="L19">
    <cfRule type="containsText" dxfId="6121" priority="31" operator="containsText" text="Comentarios">
      <formula>NOT(ISERROR(SEARCH("Comentarios",L19)))</formula>
    </cfRule>
  </conditionalFormatting>
  <conditionalFormatting sqref="L20">
    <cfRule type="containsText" dxfId="6120" priority="30" operator="containsText" text="Comentarios">
      <formula>NOT(ISERROR(SEARCH("Comentarios",L20)))</formula>
    </cfRule>
  </conditionalFormatting>
  <conditionalFormatting sqref="L18">
    <cfRule type="containsText" dxfId="6119" priority="29" operator="containsText" text="Comentarios">
      <formula>NOT(ISERROR(SEARCH("Comentarios",L18)))</formula>
    </cfRule>
  </conditionalFormatting>
  <conditionalFormatting sqref="K12">
    <cfRule type="containsText" dxfId="6118" priority="27" operator="containsText" text="Comentarios">
      <formula>NOT(ISERROR(SEARCH("Comentarios",K12)))</formula>
    </cfRule>
  </conditionalFormatting>
  <conditionalFormatting sqref="J12">
    <cfRule type="containsText" dxfId="6117" priority="26" operator="containsText" text="Comentarios">
      <formula>NOT(ISERROR(SEARCH("Comentarios",J12)))</formula>
    </cfRule>
  </conditionalFormatting>
  <conditionalFormatting sqref="L12">
    <cfRule type="containsText" dxfId="6116" priority="24" operator="containsText" text="Comentarios">
      <formula>NOT(ISERROR(SEARCH("Comentarios",L12)))</formula>
    </cfRule>
  </conditionalFormatting>
  <conditionalFormatting sqref="L13">
    <cfRule type="containsText" dxfId="6115" priority="22" operator="containsText" text="Comentarios">
      <formula>NOT(ISERROR(SEARCH("Comentarios",L13)))</formula>
    </cfRule>
  </conditionalFormatting>
  <conditionalFormatting sqref="M13">
    <cfRule type="containsText" dxfId="6114" priority="21" operator="containsText" text="Comentarios">
      <formula>NOT(ISERROR(SEARCH("Comentarios",M13)))</formula>
    </cfRule>
  </conditionalFormatting>
  <conditionalFormatting sqref="H4">
    <cfRule type="containsText" dxfId="6113" priority="19" operator="containsText" text="Comentarios">
      <formula>NOT(ISERROR(SEARCH("Comentarios",H4)))</formula>
    </cfRule>
  </conditionalFormatting>
  <conditionalFormatting sqref="J4">
    <cfRule type="containsText" dxfId="6112" priority="18" operator="containsText" text="Comentarios">
      <formula>NOT(ISERROR(SEARCH("Comentarios",J4)))</formula>
    </cfRule>
  </conditionalFormatting>
  <conditionalFormatting sqref="H5">
    <cfRule type="containsText" dxfId="6111" priority="17" operator="containsText" text="Comentarios">
      <formula>NOT(ISERROR(SEARCH("Comentarios",H5)))</formula>
    </cfRule>
  </conditionalFormatting>
  <conditionalFormatting sqref="J5">
    <cfRule type="containsText" dxfId="6110" priority="16" operator="containsText" text="Comentarios">
      <formula>NOT(ISERROR(SEARCH("Comentarios",J5)))</formula>
    </cfRule>
  </conditionalFormatting>
  <conditionalFormatting sqref="H15">
    <cfRule type="containsText" dxfId="6109" priority="14" operator="containsText" text="Comentarios">
      <formula>NOT(ISERROR(SEARCH("Comentarios",H15)))</formula>
    </cfRule>
  </conditionalFormatting>
  <conditionalFormatting sqref="J15">
    <cfRule type="containsText" dxfId="6108" priority="12" operator="containsText" text="Comentarios">
      <formula>NOT(ISERROR(SEARCH("Comentarios",J15)))</formula>
    </cfRule>
  </conditionalFormatting>
  <conditionalFormatting sqref="H16">
    <cfRule type="containsText" dxfId="6107" priority="10" operator="containsText" text="Comentarios">
      <formula>NOT(ISERROR(SEARCH("Comentarios",H16)))</formula>
    </cfRule>
  </conditionalFormatting>
  <conditionalFormatting sqref="J16">
    <cfRule type="containsText" dxfId="6106" priority="8" operator="containsText" text="Comentarios">
      <formula>NOT(ISERROR(SEARCH("Comentarios",J16)))</formula>
    </cfRule>
  </conditionalFormatting>
  <conditionalFormatting sqref="F20">
    <cfRule type="containsText" dxfId="6105" priority="6" operator="containsText" text="Comentarios">
      <formula>NOT(ISERROR(SEARCH("Comentarios",F20)))</formula>
    </cfRule>
  </conditionalFormatting>
  <conditionalFormatting sqref="H20">
    <cfRule type="containsText" dxfId="6104" priority="4" operator="containsText" text="Comentarios">
      <formula>NOT(ISERROR(SEARCH("Comentarios",H20)))</formula>
    </cfRule>
  </conditionalFormatting>
  <conditionalFormatting sqref="J20">
    <cfRule type="containsText" dxfId="6103" priority="2" operator="containsText" text="Comentarios">
      <formula>NOT(ISERROR(SEARCH("Comentarios",J20)))</formula>
    </cfRule>
  </conditionalFormatting>
  <hyperlinks>
    <hyperlink ref="G9" r:id="rId1"/>
    <hyperlink ref="G10" r:id="rId2"/>
    <hyperlink ref="G8" r:id="rId3"/>
    <hyperlink ref="I8" r:id="rId4"/>
    <hyperlink ref="I9" r:id="rId5"/>
    <hyperlink ref="I10" r:id="rId6"/>
    <hyperlink ref="K8" r:id="rId7"/>
    <hyperlink ref="K9" r:id="rId8"/>
    <hyperlink ref="K10" r:id="rId9"/>
    <hyperlink ref="M8" r:id="rId10"/>
    <hyperlink ref="M9" r:id="rId11"/>
    <hyperlink ref="M10" r:id="rId12"/>
    <hyperlink ref="G7" r:id="rId13"/>
    <hyperlink ref="I7" r:id="rId14"/>
    <hyperlink ref="K7" r:id="rId15"/>
    <hyperlink ref="M7" r:id="rId16"/>
    <hyperlink ref="G11" r:id="rId17"/>
    <hyperlink ref="I11" r:id="rId18"/>
    <hyperlink ref="K11" r:id="rId19"/>
    <hyperlink ref="M11" r:id="rId20"/>
    <hyperlink ref="G6" r:id="rId21"/>
    <hyperlink ref="I6" r:id="rId22"/>
    <hyperlink ref="K6" r:id="rId23"/>
    <hyperlink ref="M6" r:id="rId24"/>
    <hyperlink ref="G14" r:id="rId25"/>
    <hyperlink ref="I14" r:id="rId26"/>
    <hyperlink ref="K14" r:id="rId27"/>
    <hyperlink ref="M14" r:id="rId28"/>
    <hyperlink ref="G15" r:id="rId29"/>
    <hyperlink ref="G16" r:id="rId30"/>
    <hyperlink ref="G21" r:id="rId31"/>
    <hyperlink ref="G17" r:id="rId32"/>
    <hyperlink ref="G18" r:id="rId33"/>
    <hyperlink ref="G19" r:id="rId34"/>
    <hyperlink ref="G20" r:id="rId35"/>
    <hyperlink ref="K15" r:id="rId36"/>
    <hyperlink ref="K21" r:id="rId37"/>
    <hyperlink ref="K16" r:id="rId38"/>
    <hyperlink ref="K17" r:id="rId39"/>
    <hyperlink ref="K18" r:id="rId40"/>
    <hyperlink ref="K19" r:id="rId41"/>
    <hyperlink ref="K20" r:id="rId42"/>
    <hyperlink ref="M15" r:id="rId43"/>
    <hyperlink ref="M21" r:id="rId44"/>
    <hyperlink ref="M16" r:id="rId45"/>
    <hyperlink ref="M17" r:id="rId46"/>
    <hyperlink ref="M18" r:id="rId47"/>
    <hyperlink ref="M19" r:id="rId48"/>
    <hyperlink ref="M20" r:id="rId49"/>
    <hyperlink ref="I15" r:id="rId50"/>
    <hyperlink ref="I16" r:id="rId51"/>
    <hyperlink ref="I17" r:id="rId52"/>
    <hyperlink ref="I18" r:id="rId53"/>
    <hyperlink ref="I19" r:id="rId54"/>
    <hyperlink ref="I20" r:id="rId55"/>
    <hyperlink ref="I21" r:id="rId56"/>
    <hyperlink ref="M4" r:id="rId57"/>
    <hyperlink ref="M5" r:id="rId58"/>
    <hyperlink ref="G4" r:id="rId59"/>
    <hyperlink ref="G5" r:id="rId60"/>
    <hyperlink ref="I4" r:id="rId61"/>
    <hyperlink ref="I5" r:id="rId62"/>
    <hyperlink ref="K4" r:id="rId63"/>
    <hyperlink ref="K5" r:id="rId64"/>
    <hyperlink ref="G13" r:id="rId65"/>
    <hyperlink ref="G12" r:id="rId66"/>
    <hyperlink ref="I12" r:id="rId67"/>
    <hyperlink ref="I13" r:id="rId68" location="view=fitH"/>
    <hyperlink ref="M12" r:id="rId69"/>
    <hyperlink ref="M13" r:id="rId7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66</vt:i4>
      </vt:variant>
    </vt:vector>
  </HeadingPairs>
  <TitlesOfParts>
    <vt:vector size="66" baseType="lpstr">
      <vt:lpstr>NOTAS</vt:lpstr>
      <vt:lpstr>RESULTADOS_GENERALES</vt:lpstr>
      <vt:lpstr>AGUASCALIENTES_IIEG2015</vt:lpstr>
      <vt:lpstr>AGUASCALIENTES_IIEG2016</vt:lpstr>
      <vt:lpstr>BAJA_CALIFORNIA_IIEG2015</vt:lpstr>
      <vt:lpstr>BAJA_CALIFORNIA_IIEG2016</vt:lpstr>
      <vt:lpstr>BAJA_CALIFORNIA_SUR_IIEG2015</vt:lpstr>
      <vt:lpstr>BAJA_CALIFORNIA_SUR_IIEG2016</vt:lpstr>
      <vt:lpstr>CAMPECHE_IIEG2015</vt:lpstr>
      <vt:lpstr>CAMPECHE_IIEG2016</vt:lpstr>
      <vt:lpstr>CHIAPAS_IIEG2015</vt:lpstr>
      <vt:lpstr>CHIAPAS_IIEG2016</vt:lpstr>
      <vt:lpstr>CHIHUAHUA_IIEG2015</vt:lpstr>
      <vt:lpstr>CHIHUAHUA_IIEG2016</vt:lpstr>
      <vt:lpstr>COAHUILA_IIEG2015</vt:lpstr>
      <vt:lpstr>COAHUILA_IIEG2016</vt:lpstr>
      <vt:lpstr>COLIMA_IIEG2015</vt:lpstr>
      <vt:lpstr>COLIMA_IIEG2016</vt:lpstr>
      <vt:lpstr>CIUDAD_DE_MÉXICO_IIEG2015</vt:lpstr>
      <vt:lpstr>CIUDAD_DE_MÉXICO_IIEG2016</vt:lpstr>
      <vt:lpstr>DURANGO_IIEG2015</vt:lpstr>
      <vt:lpstr>DURANGO_IIEG2016</vt:lpstr>
      <vt:lpstr>GUANAJUATO_IIEG2015</vt:lpstr>
      <vt:lpstr>GUANAJUATO_IIEG2016</vt:lpstr>
      <vt:lpstr>GUERRERO_IIEG2015</vt:lpstr>
      <vt:lpstr>GUERRERO_IIEG2016</vt:lpstr>
      <vt:lpstr>HIDALGO_IIEG2015</vt:lpstr>
      <vt:lpstr>HIDALGO_IIEG2016</vt:lpstr>
      <vt:lpstr>JALISCO_IIEG2015</vt:lpstr>
      <vt:lpstr>JALISCO_IIEG2016</vt:lpstr>
      <vt:lpstr>MÉXICO_IIEG2015</vt:lpstr>
      <vt:lpstr>MÉXICO_IIEG2016</vt:lpstr>
      <vt:lpstr>MICHOACÁN_IIEG2015</vt:lpstr>
      <vt:lpstr>MICHOACÁN_IIEG2016</vt:lpstr>
      <vt:lpstr>MORELOS_IIEG2015</vt:lpstr>
      <vt:lpstr>MORELOS_IIEG2016</vt:lpstr>
      <vt:lpstr>NAYARIT_IIEG2015</vt:lpstr>
      <vt:lpstr>NAYARIT_IIEG2016</vt:lpstr>
      <vt:lpstr>NUEVO_LEÓN_IIEG2015</vt:lpstr>
      <vt:lpstr>NUEVO_LEÓN_IIEG2016</vt:lpstr>
      <vt:lpstr>OAXACA_IIEG2015</vt:lpstr>
      <vt:lpstr>OAXACA_IIEG2016</vt:lpstr>
      <vt:lpstr>PUEBLA_IIEG2015</vt:lpstr>
      <vt:lpstr>PUEBLA_IIEG2016</vt:lpstr>
      <vt:lpstr>QUERÉTARO_IIEG2015</vt:lpstr>
      <vt:lpstr>QUERÉTARO_IIEG2016</vt:lpstr>
      <vt:lpstr>QUINTANA_ROO_IIEG2015</vt:lpstr>
      <vt:lpstr>QUINTANA_ROO_IIEG2016</vt:lpstr>
      <vt:lpstr>SAN_LUIS_POTOSÍ_IIEG2015</vt:lpstr>
      <vt:lpstr>SAN_LUIS_POTOSÍ_IIEG2016</vt:lpstr>
      <vt:lpstr>SINALOA_IIEG2015</vt:lpstr>
      <vt:lpstr>SINALOA_IIEG2016</vt:lpstr>
      <vt:lpstr>SONORA_IIEG2015</vt:lpstr>
      <vt:lpstr>SONORA_IIEG2016</vt:lpstr>
      <vt:lpstr>TABASCO_IIEG2015</vt:lpstr>
      <vt:lpstr>TABASCO_IIEG2016</vt:lpstr>
      <vt:lpstr>TAMAULIPAS_IIEG2015</vt:lpstr>
      <vt:lpstr>TAMAULIPAS_IIEG2016</vt:lpstr>
      <vt:lpstr>TLAXCALA_IIEG2015</vt:lpstr>
      <vt:lpstr>TLAXCALA_IIEG2016</vt:lpstr>
      <vt:lpstr>VERACRUZ_IIEG2015</vt:lpstr>
      <vt:lpstr>VERACRUZ_IIEG2016</vt:lpstr>
      <vt:lpstr>YUCATÁN_IIEG2015</vt:lpstr>
      <vt:lpstr>YUCATÁN_IIEG2016</vt:lpstr>
      <vt:lpstr>ZACATECAS_IIEG2015</vt:lpstr>
      <vt:lpstr>ZACATECAS_IIEG2016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imco</dc:creator>
  <cp:lastModifiedBy>SONY</cp:lastModifiedBy>
  <dcterms:created xsi:type="dcterms:W3CDTF">2016-02-09T18:07:06Z</dcterms:created>
  <dcterms:modified xsi:type="dcterms:W3CDTF">2017-11-05T17:48:27Z</dcterms:modified>
</cp:coreProperties>
</file>